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drawings/charts/chart1.xml" ContentType="application/vnd.openxmlformats-officedocument.drawingml.chart+xml"/>
  <Override PartName="/xl/drawings/charts/chart2.xml" ContentType="application/vnd.openxmlformats-officedocument.drawingml.chart+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tables/table2.xml" ContentType="application/vnd.openxmlformats-officedocument.spreadsheetml.table+xml"/>
  <Override PartName="/xl/worksheets/sheet4.xml" ContentType="application/vnd.openxmlformats-officedocument.spreadsheetml.worksheet+xml"/>
  <Override PartName="/xl/tables/table3.xml" ContentType="application/vnd.openxmlformats-officedocument.spreadsheetml.table+xml"/>
  <Override PartName="/xl/worksheets/sheet5.xml" ContentType="application/vnd.openxmlformats-officedocument.spreadsheetml.worksheet+xml"/>
  <Override PartName="/xl/worksheets/sheet6.xml" ContentType="application/vnd.openxmlformats-officedocument.spreadsheetml.worksheet+xml"/>
  <Override PartName="/xl/tables/table4.xml" ContentType="application/vnd.openxmlformats-officedocument.spreadsheetml.table+xml"/>
  <Override PartName="/xl/worksheets/sheet7.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22e73edd249145ce" /></Relationships>
</file>

<file path=xl/workbook.xml><?xml version="1.0" encoding="utf-8"?>
<x:workbook xmlns:x="http://schemas.openxmlformats.org/spreadsheetml/2006/main">
  <x:sheets>
    <x:sheet xmlns:r="http://schemas.openxmlformats.org/officeDocument/2006/relationships" name="Dashboard" sheetId="1" r:id="Rf533ee2f21a54965"/>
    <x:sheet xmlns:r="http://schemas.openxmlformats.org/officeDocument/2006/relationships" name="Verified_Audit" sheetId="2" r:id="R06161e77dd9a4517"/>
    <x:sheet xmlns:r="http://schemas.openxmlformats.org/officeDocument/2006/relationships" name="Feature_Summary" sheetId="3" r:id="Rdd452a36e3784437"/>
    <x:sheet xmlns:r="http://schemas.openxmlformats.org/officeDocument/2006/relationships" name="Cohort_Summary" sheetId="4" r:id="R56866c8c4d794c60"/>
    <x:sheet xmlns:r="http://schemas.openxmlformats.org/officeDocument/2006/relationships" name="Methodology" sheetId="5" r:id="Rf44f84f2cd6545b2"/>
    <x:sheet xmlns:r="http://schemas.openxmlformats.org/officeDocument/2006/relationships" name="Sources" sheetId="6" r:id="R490ccb5b8c1b474e"/>
    <x:sheet xmlns:r="http://schemas.openxmlformats.org/officeDocument/2006/relationships" name="Analysis_Checks" sheetId="7" r:id="R065268f198324458"/>
  </x:sheets>
</x:workbook>
</file>

<file path=xl/sharedStrings.xml><?xml version="1.0" encoding="utf-8"?>
<x:sst xmlns:x="http://schemas.openxmlformats.org/spreadsheetml/2006/main"/>
</file>

<file path=xl/styles.xml><?xml version="1.0" encoding="utf-8"?>
<x:styleSheet xmlns:x="http://schemas.openxmlformats.org/spreadsheetml/2006/main">
  <x:numFmts count="3">
    <x:numFmt numFmtId="200" formatCode="0.0%"/>
    <x:numFmt numFmtId="201" formatCode="0.0"/>
    <x:numFmt numFmtId="202" formatCode="0%"/>
  </x:numFmts>
  <x:fonts count="10">
    <x:font>
      <x:sz val="11"/>
      <x:name val="Carlito"/>
    </x:font>
    <x:font>
      <x:b/>
      <x:sz val="20"/>
      <x:color rgb="FFFFFFFF"/>
      <x:name val="Carlito"/>
    </x:font>
    <x:font>
      <x:i/>
      <x:sz val="11"/>
      <x:name val="Carlito"/>
    </x:font>
    <x:font>
      <x:b/>
      <x:sz val="16"/>
      <x:name val="Carlito"/>
    </x:font>
    <x:font>
      <x:b/>
      <x:sz val="9"/>
      <x:color rgb="FF4B5563"/>
      <x:name val="Carlito"/>
    </x:font>
    <x:font>
      <x:b/>
      <x:sz val="11"/>
      <x:color rgb="FF991B1B"/>
      <x:name val="Carlito"/>
    </x:font>
    <x:font>
      <x:b/>
      <x:sz val="11"/>
      <x:color rgb="FFFFFFFF"/>
      <x:name val="Carlito"/>
    </x:font>
    <x:font>
      <x:b/>
      <x:sz val="11"/>
      <x:color rgb="FF166534"/>
      <x:name val="Carlito"/>
    </x:font>
    <x:font>
      <x:b/>
      <x:sz val="11"/>
      <x:color rgb="FF78350F"/>
      <x:name val="Carlito"/>
    </x:font>
    <x:font>
      <x:b/>
      <x:sz val="11"/>
      <x:name val="Carlito"/>
    </x:font>
  </x:fonts>
  <x:fills count="9">
    <x:fill>
      <x:patternFill patternType="none"/>
    </x:fill>
    <x:fill>
      <x:patternFill patternType="gray125"/>
    </x:fill>
    <x:fill>
      <x:patternFill patternType="solid">
        <x:fgColor rgb="FF111111"/>
      </x:patternFill>
    </x:fill>
    <x:fill>
      <x:patternFill patternType="solid">
        <x:fgColor rgb="FFE5E7EB"/>
      </x:patternFill>
    </x:fill>
    <x:fill>
      <x:patternFill patternType="solid">
        <x:fgColor rgb="FFF9FAFB"/>
      </x:patternFill>
    </x:fill>
    <x:fill>
      <x:patternFill patternType="solid">
        <x:fgColor rgb="FFFEE2E2"/>
      </x:patternFill>
    </x:fill>
    <x:fill>
      <x:patternFill patternType="solid">
        <x:fgColor rgb="FF111827"/>
      </x:patternFill>
    </x:fill>
    <x:fill>
      <x:patternFill patternType="solid">
        <x:fgColor rgb="FFDCFCE7"/>
      </x:patternFill>
    </x:fill>
    <x:fill>
      <x:patternFill patternType="solid">
        <x:fgColor rgb="FFFEF3C7"/>
      </x:patternFill>
    </x:fill>
  </x:fills>
  <x:borders count="14">
    <x:border/>
    <x:border/>
    <x:border>
      <x:left/>
      <x:top/>
    </x:border>
    <x:border>
      <x:right/>
      <x:top/>
    </x:border>
    <x:border>
      <x:left/>
    </x:border>
    <x:border>
      <x:right/>
    </x:border>
    <x:border>
      <x:left/>
      <x:bottom/>
    </x:border>
    <x:border>
      <x:right/>
      <x:bottom/>
    </x:border>
    <x:border>
      <x:left/>
      <x:top/>
    </x:border>
    <x:border>
      <x:right/>
      <x:top/>
    </x:border>
    <x:border>
      <x:left/>
    </x:border>
    <x:border>
      <x:right/>
    </x:border>
    <x:border>
      <x:left/>
      <x:bottom/>
    </x:border>
    <x:border>
      <x:right/>
      <x:bottom/>
    </x:border>
  </x:borders>
  <x:cellStyleXfs count="1">
    <x:xf numFmtId="0" fontId="0" fillId="0" borderId="0"/>
  </x:cellStyleXfs>
  <x:cellXfs count="103">
    <x:xf numFmtId="0" fontId="0" fillId="0" borderId="0" xfId="0"/>
    <x:xf numFmtId="0" fontId="0" fillId="0" borderId="1" xfId="0" applyNumberFormat="1" applyFont="1" applyFill="1" applyBorder="1"/>
    <x:xf numFmtId="0" fontId="0" fillId="2" borderId="0" xfId="0" applyNumberFormat="1" applyFont="1" applyFill="1" applyBorder="1"/>
    <x:xf numFmtId="0" fontId="1" fillId="2" borderId="0" xfId="0" applyNumberFormat="1" applyFont="1" applyFill="1" applyBorder="1"/>
    <x:xf numFmtId="0" fontId="1" fillId="2" borderId="0" xfId="0" applyNumberFormat="1" applyFont="1" applyFill="1" applyBorder="1" applyAlignment="1">
      <x:alignment horizontal="center"/>
    </x:xf>
    <x:xf numFmtId="0" fontId="1" fillId="2" borderId="0" xfId="0" applyNumberFormat="1" applyFont="1" applyFill="1" applyBorder="1" applyAlignment="1">
      <x:alignment horizontal="center" vertical="center"/>
    </x:xf>
    <x:xf numFmtId="0" fontId="0" fillId="2" borderId="1" xfId="0" applyNumberFormat="1" applyFont="1" applyFill="1" applyBorder="1"/>
    <x:xf numFmtId="0" fontId="1" fillId="2" borderId="1" xfId="0" applyNumberFormat="1" applyFont="1" applyFill="1" applyBorder="1"/>
    <x:xf numFmtId="0" fontId="1" fillId="2" borderId="1" xfId="0" applyNumberFormat="1" applyFont="1" applyFill="1" applyBorder="1" applyAlignment="1">
      <x:alignment horizontal="center"/>
    </x:xf>
    <x:xf numFmtId="0" fontId="1" fillId="2" borderId="1" xfId="0" applyNumberFormat="1" applyFont="1" applyFill="1" applyBorder="1" applyAlignment="1">
      <x:alignment horizontal="center" vertical="center"/>
    </x:xf>
    <x:xf numFmtId="0" fontId="0" fillId="3" borderId="0" xfId="0" applyNumberFormat="1" applyFont="1" applyFill="1" applyBorder="1"/>
    <x:xf numFmtId="0" fontId="2" fillId="3" borderId="0" xfId="0" applyNumberFormat="1" applyFont="1" applyFill="1" applyBorder="1"/>
    <x:xf numFmtId="0" fontId="2" fillId="3" borderId="0" xfId="0" applyNumberFormat="1" applyFont="1" applyFill="1" applyBorder="1" applyAlignment="1">
      <x:alignment horizontal="center"/>
    </x:xf>
    <x:xf numFmtId="0" fontId="0" fillId="3" borderId="1" xfId="0" applyNumberFormat="1" applyFont="1" applyFill="1" applyBorder="1"/>
    <x:xf numFmtId="0" fontId="2" fillId="3" borderId="1" xfId="0" applyNumberFormat="1" applyFont="1" applyFill="1" applyBorder="1"/>
    <x:xf numFmtId="0" fontId="2" fillId="3" borderId="1" xfId="0" applyNumberFormat="1" applyFont="1" applyFill="1" applyBorder="1" applyAlignment="1">
      <x:alignment horizontal="center"/>
    </x:xf>
    <x:xf numFmtId="0" fontId="0" fillId="4" borderId="0" xfId="0" applyNumberFormat="1" applyFont="1" applyFill="1" applyBorder="1"/>
    <x:xf numFmtId="0" fontId="3" fillId="4" borderId="0" xfId="0" applyNumberFormat="1" applyFont="1" applyFill="1" applyBorder="1"/>
    <x:xf numFmtId="0" fontId="3" fillId="4" borderId="2" xfId="0" applyNumberFormat="1" applyFont="1" applyFill="1" applyBorder="1"/>
    <x:xf numFmtId="0" fontId="3" fillId="4" borderId="3" xfId="0" applyNumberFormat="1" applyFont="1" applyFill="1" applyBorder="1"/>
    <x:xf numFmtId="0" fontId="3" fillId="4" borderId="4" xfId="0" applyNumberFormat="1" applyFont="1" applyFill="1" applyBorder="1"/>
    <x:xf numFmtId="0" fontId="3" fillId="4" borderId="5" xfId="0" applyNumberFormat="1" applyFont="1" applyFill="1" applyBorder="1"/>
    <x:xf numFmtId="0" fontId="3" fillId="4" borderId="6" xfId="0" applyNumberFormat="1" applyFont="1" applyFill="1" applyBorder="1"/>
    <x:xf numFmtId="0" fontId="3" fillId="4" borderId="7" xfId="0" applyNumberFormat="1" applyFont="1" applyFill="1" applyBorder="1"/>
    <x:xf numFmtId="0" fontId="3" fillId="4" borderId="2" xfId="0" applyNumberFormat="1" applyFont="1" applyFill="1" applyBorder="1" applyAlignment="1">
      <x:alignment horizontal="center"/>
    </x:xf>
    <x:xf numFmtId="0" fontId="3" fillId="4" borderId="3" xfId="0" applyNumberFormat="1" applyFont="1" applyFill="1" applyBorder="1" applyAlignment="1">
      <x:alignment horizontal="center"/>
    </x:xf>
    <x:xf numFmtId="0" fontId="3" fillId="4" borderId="4" xfId="0" applyNumberFormat="1" applyFont="1" applyFill="1" applyBorder="1" applyAlignment="1">
      <x:alignment horizontal="center"/>
    </x:xf>
    <x:xf numFmtId="0" fontId="3" fillId="4" borderId="5" xfId="0" applyNumberFormat="1" applyFont="1" applyFill="1" applyBorder="1" applyAlignment="1">
      <x:alignment horizontal="center"/>
    </x:xf>
    <x:xf numFmtId="0" fontId="3" fillId="4" borderId="6" xfId="0" applyNumberFormat="1" applyFont="1" applyFill="1" applyBorder="1" applyAlignment="1">
      <x:alignment horizontal="center"/>
    </x:xf>
    <x:xf numFmtId="0" fontId="3" fillId="4" borderId="7" xfId="0" applyNumberFormat="1" applyFont="1" applyFill="1" applyBorder="1" applyAlignment="1">
      <x:alignment horizontal="center"/>
    </x:xf>
    <x:xf numFmtId="0" fontId="3" fillId="4" borderId="2" xfId="0" applyNumberFormat="1" applyFont="1" applyFill="1" applyBorder="1" applyAlignment="1">
      <x:alignment horizontal="center" vertical="center"/>
    </x:xf>
    <x:xf numFmtId="0" fontId="3" fillId="4" borderId="3" xfId="0" applyNumberFormat="1" applyFont="1" applyFill="1" applyBorder="1" applyAlignment="1">
      <x:alignment horizontal="center" vertical="center"/>
    </x:xf>
    <x:xf numFmtId="0" fontId="3" fillId="4" borderId="4" xfId="0" applyNumberFormat="1" applyFont="1" applyFill="1" applyBorder="1" applyAlignment="1">
      <x:alignment horizontal="center" vertical="center"/>
    </x:xf>
    <x:xf numFmtId="0" fontId="3" fillId="4" borderId="5" xfId="0" applyNumberFormat="1" applyFont="1" applyFill="1" applyBorder="1" applyAlignment="1">
      <x:alignment horizontal="center" vertical="center"/>
    </x:xf>
    <x:xf numFmtId="0" fontId="3" fillId="4" borderId="6" xfId="0" applyNumberFormat="1" applyFont="1" applyFill="1" applyBorder="1" applyAlignment="1">
      <x:alignment horizontal="center" vertical="center"/>
    </x:xf>
    <x:xf numFmtId="0" fontId="3" fillId="4" borderId="7" xfId="0" applyNumberFormat="1" applyFont="1" applyFill="1" applyBorder="1" applyAlignment="1">
      <x:alignment horizontal="center" vertical="center"/>
    </x:xf>
    <x:xf numFmtId="0" fontId="0" fillId="4" borderId="1" xfId="0" applyNumberFormat="1" applyFont="1" applyFill="1" applyBorder="1"/>
    <x:xf numFmtId="0" fontId="3" fillId="4" borderId="1" xfId="0" applyNumberFormat="1" applyFont="1" applyFill="1" applyBorder="1"/>
    <x:xf numFmtId="0" fontId="3" fillId="4" borderId="8" xfId="0" applyNumberFormat="1" applyFont="1" applyFill="1" applyBorder="1"/>
    <x:xf numFmtId="0" fontId="3" fillId="4" borderId="9" xfId="0" applyNumberFormat="1" applyFont="1" applyFill="1" applyBorder="1"/>
    <x:xf numFmtId="0" fontId="3" fillId="4" borderId="10" xfId="0" applyNumberFormat="1" applyFont="1" applyFill="1" applyBorder="1"/>
    <x:xf numFmtId="0" fontId="3" fillId="4" borderId="11" xfId="0" applyNumberFormat="1" applyFont="1" applyFill="1" applyBorder="1"/>
    <x:xf numFmtId="0" fontId="3" fillId="4" borderId="12" xfId="0" applyNumberFormat="1" applyFont="1" applyFill="1" applyBorder="1"/>
    <x:xf numFmtId="0" fontId="3" fillId="4" borderId="13" xfId="0" applyNumberFormat="1" applyFont="1" applyFill="1" applyBorder="1"/>
    <x:xf numFmtId="0" fontId="3" fillId="4" borderId="8" xfId="0" applyNumberFormat="1" applyFont="1" applyFill="1" applyBorder="1" applyAlignment="1">
      <x:alignment horizontal="center"/>
    </x:xf>
    <x:xf numFmtId="0" fontId="3" fillId="4" borderId="9" xfId="0" applyNumberFormat="1" applyFont="1" applyFill="1" applyBorder="1" applyAlignment="1">
      <x:alignment horizontal="center"/>
    </x:xf>
    <x:xf numFmtId="0" fontId="3" fillId="4" borderId="10" xfId="0" applyNumberFormat="1" applyFont="1" applyFill="1" applyBorder="1" applyAlignment="1">
      <x:alignment horizontal="center"/>
    </x:xf>
    <x:xf numFmtId="0" fontId="3" fillId="4" borderId="11" xfId="0" applyNumberFormat="1" applyFont="1" applyFill="1" applyBorder="1" applyAlignment="1">
      <x:alignment horizontal="center"/>
    </x:xf>
    <x:xf numFmtId="0" fontId="3" fillId="4" borderId="12" xfId="0" applyNumberFormat="1" applyFont="1" applyFill="1" applyBorder="1" applyAlignment="1">
      <x:alignment horizontal="center"/>
    </x:xf>
    <x:xf numFmtId="0" fontId="3" fillId="4" borderId="13" xfId="0" applyNumberFormat="1" applyFont="1" applyFill="1" applyBorder="1" applyAlignment="1">
      <x:alignment horizontal="center"/>
    </x:xf>
    <x:xf numFmtId="0" fontId="3" fillId="4" borderId="8" xfId="0" applyNumberFormat="1" applyFont="1" applyFill="1" applyBorder="1" applyAlignment="1">
      <x:alignment horizontal="center" vertical="center"/>
    </x:xf>
    <x:xf numFmtId="0" fontId="3" fillId="4" borderId="9" xfId="0" applyNumberFormat="1" applyFont="1" applyFill="1" applyBorder="1" applyAlignment="1">
      <x:alignment horizontal="center" vertical="center"/>
    </x:xf>
    <x:xf numFmtId="0" fontId="3" fillId="4" borderId="10" xfId="0" applyNumberFormat="1" applyFont="1" applyFill="1" applyBorder="1" applyAlignment="1">
      <x:alignment horizontal="center" vertical="center"/>
    </x:xf>
    <x:xf numFmtId="0" fontId="3" fillId="4" borderId="11" xfId="0" applyNumberFormat="1" applyFont="1" applyFill="1" applyBorder="1" applyAlignment="1">
      <x:alignment horizontal="center" vertical="center"/>
    </x:xf>
    <x:xf numFmtId="0" fontId="3" fillId="4" borderId="12" xfId="0" applyNumberFormat="1" applyFont="1" applyFill="1" applyBorder="1" applyAlignment="1">
      <x:alignment horizontal="center" vertical="center"/>
    </x:xf>
    <x:xf numFmtId="0" fontId="3" fillId="4" borderId="13" xfId="0" applyNumberFormat="1" applyFont="1" applyFill="1" applyBorder="1" applyAlignment="1">
      <x:alignment horizontal="center" vertical="center"/>
    </x:xf>
    <x:xf numFmtId="0" fontId="4" fillId="0" borderId="0" xfId="0" applyNumberFormat="1" applyFont="1" applyFill="1" applyBorder="1"/>
    <x:xf numFmtId="0" fontId="4" fillId="0" borderId="0" xfId="0" applyNumberFormat="1" applyFont="1" applyFill="1" applyBorder="1" applyAlignment="1">
      <x:alignment horizontal="center"/>
    </x:xf>
    <x:xf numFmtId="0" fontId="4" fillId="0" borderId="1" xfId="0" applyNumberFormat="1" applyFont="1" applyFill="1" applyBorder="1"/>
    <x:xf numFmtId="0" fontId="4" fillId="0" borderId="1" xfId="0" applyNumberFormat="1" applyFont="1" applyFill="1" applyBorder="1" applyAlignment="1">
      <x:alignment horizontal="center"/>
    </x:xf>
    <x:xf numFmtId="0" fontId="0" fillId="5" borderId="0" xfId="0" applyNumberFormat="1" applyFont="1" applyFill="1" applyBorder="1"/>
    <x:xf numFmtId="0" fontId="5" fillId="5" borderId="0" xfId="0" applyNumberFormat="1" applyFont="1" applyFill="1" applyBorder="1"/>
    <x:xf numFmtId="0" fontId="5" fillId="5" borderId="0" xfId="0" applyNumberFormat="1" applyFont="1" applyFill="1" applyBorder="1" applyAlignment="1">
      <x:alignment wrapText="1"/>
    </x:xf>
    <x:xf numFmtId="0" fontId="0" fillId="5" borderId="1" xfId="0" applyNumberFormat="1" applyFont="1" applyFill="1" applyBorder="1"/>
    <x:xf numFmtId="0" fontId="5" fillId="5" borderId="1" xfId="0" applyNumberFormat="1" applyFont="1" applyFill="1" applyBorder="1"/>
    <x:xf numFmtId="0" fontId="5" fillId="5" borderId="1" xfId="0" applyNumberFormat="1" applyFont="1" applyFill="1" applyBorder="1" applyAlignment="1">
      <x:alignment wrapText="1"/>
    </x:xf>
    <x:xf numFmtId="0" fontId="0" fillId="6" borderId="0" xfId="0" applyNumberFormat="1" applyFont="1" applyFill="1" applyBorder="1"/>
    <x:xf numFmtId="0" fontId="6" fillId="6" borderId="0" xfId="0" applyNumberFormat="1" applyFont="1" applyFill="1" applyBorder="1"/>
    <x:xf numFmtId="0" fontId="6" fillId="6" borderId="0" xfId="0" applyNumberFormat="1" applyFont="1" applyFill="1" applyBorder="1" applyAlignment="1">
      <x:alignment wrapText="1"/>
    </x:xf>
    <x:xf numFmtId="0" fontId="6" fillId="6" borderId="0" xfId="0" applyNumberFormat="1" applyFont="1" applyFill="1" applyBorder="1" applyAlignment="1">
      <x:alignment horizontal="center" wrapText="1"/>
    </x:xf>
    <x:xf numFmtId="0" fontId="6" fillId="6" borderId="0" xfId="0" applyNumberFormat="1" applyFont="1" applyFill="1" applyBorder="1" applyAlignment="1">
      <x:alignment horizontal="center" vertical="center" wrapText="1"/>
    </x:xf>
    <x:xf numFmtId="0" fontId="0" fillId="6" borderId="1" xfId="0" applyNumberFormat="1" applyFont="1" applyFill="1" applyBorder="1"/>
    <x:xf numFmtId="0" fontId="6" fillId="6" borderId="1" xfId="0" applyNumberFormat="1" applyFont="1" applyFill="1" applyBorder="1"/>
    <x:xf numFmtId="0" fontId="6" fillId="6" borderId="1" xfId="0" applyNumberFormat="1" applyFont="1" applyFill="1" applyBorder="1" applyAlignment="1">
      <x:alignment wrapText="1"/>
    </x:xf>
    <x:xf numFmtId="0" fontId="6" fillId="6" borderId="1" xfId="0" applyNumberFormat="1" applyFont="1" applyFill="1" applyBorder="1" applyAlignment="1">
      <x:alignment horizontal="center" wrapText="1"/>
    </x:xf>
    <x:xf numFmtId="0" fontId="6" fillId="6" borderId="1" xfId="0" applyNumberFormat="1" applyFont="1" applyFill="1" applyBorder="1" applyAlignment="1">
      <x:alignment horizontal="center" vertical="center" wrapText="1"/>
    </x:xf>
    <x:xf numFmtId="200" fontId="0" fillId="0" borderId="0" xfId="0" applyNumberFormat="1" applyFont="1" applyFill="1" applyBorder="1"/>
    <x:xf numFmtId="200" fontId="0" fillId="0" borderId="1" xfId="0" applyNumberFormat="1" applyFont="1" applyFill="1" applyBorder="1"/>
    <x:xf numFmtId="0" fontId="0" fillId="7" borderId="0" xfId="0" applyNumberFormat="1" applyFont="1" applyFill="1" applyBorder="1"/>
    <x:xf numFmtId="0" fontId="7" fillId="7" borderId="0" xfId="0" applyNumberFormat="1" applyFont="1" applyFill="1" applyBorder="1"/>
    <x:xf numFmtId="0" fontId="0" fillId="7" borderId="1" xfId="0" applyNumberFormat="1" applyFont="1" applyFill="1" applyBorder="1"/>
    <x:xf numFmtId="0" fontId="7" fillId="7" borderId="1" xfId="0" applyNumberFormat="1" applyFont="1" applyFill="1" applyBorder="1"/>
    <x:xf numFmtId="0" fontId="0" fillId="0" borderId="0" xfId="0" applyNumberFormat="1" applyFont="1" applyFill="1" applyBorder="1" applyAlignment="1">
      <x:alignment wrapText="1"/>
    </x:xf>
    <x:xf numFmtId="200" fontId="0" fillId="0" borderId="0" xfId="0" applyNumberFormat="1" applyFont="1" applyFill="1" applyBorder="1" applyAlignment="1">
      <x:alignment wrapText="1"/>
    </x:xf>
    <x:xf numFmtId="0" fontId="7" fillId="7" borderId="0" xfId="0" applyNumberFormat="1" applyFont="1" applyFill="1" applyBorder="1" applyAlignment="1">
      <x:alignment wrapText="1"/>
    </x:xf>
    <x:xf numFmtId="0" fontId="0" fillId="0" borderId="1" xfId="0" applyNumberFormat="1" applyFont="1" applyFill="1" applyBorder="1" applyAlignment="1">
      <x:alignment wrapText="1"/>
    </x:xf>
    <x:xf numFmtId="200" fontId="0" fillId="0" borderId="1" xfId="0" applyNumberFormat="1" applyFont="1" applyFill="1" applyBorder="1" applyAlignment="1">
      <x:alignment wrapText="1"/>
    </x:xf>
    <x:xf numFmtId="0" fontId="7" fillId="7" borderId="1" xfId="0" applyNumberFormat="1" applyFont="1" applyFill="1" applyBorder="1" applyAlignment="1">
      <x:alignment wrapText="1"/>
    </x:xf>
    <x:xf numFmtId="201" fontId="0" fillId="0" borderId="0" xfId="0" applyNumberFormat="1" applyFont="1" applyFill="1" applyBorder="1"/>
    <x:xf numFmtId="201" fontId="0" fillId="0" borderId="1" xfId="0" applyNumberFormat="1" applyFont="1" applyFill="1" applyBorder="1"/>
    <x:xf numFmtId="0" fontId="0" fillId="8" borderId="0" xfId="0" applyNumberFormat="1" applyFont="1" applyFill="1" applyBorder="1"/>
    <x:xf numFmtId="0" fontId="8" fillId="8" borderId="0" xfId="0" applyNumberFormat="1" applyFont="1" applyFill="1" applyBorder="1"/>
    <x:xf numFmtId="0" fontId="8" fillId="8" borderId="0" xfId="0" applyNumberFormat="1" applyFont="1" applyFill="1" applyBorder="1" applyAlignment="1">
      <x:alignment wrapText="1"/>
    </x:xf>
    <x:xf numFmtId="0" fontId="0" fillId="8" borderId="1" xfId="0" applyNumberFormat="1" applyFont="1" applyFill="1" applyBorder="1"/>
    <x:xf numFmtId="0" fontId="8" fillId="8" borderId="1" xfId="0" applyNumberFormat="1" applyFont="1" applyFill="1" applyBorder="1"/>
    <x:xf numFmtId="0" fontId="8" fillId="8" borderId="1" xfId="0" applyNumberFormat="1" applyFont="1" applyFill="1" applyBorder="1" applyAlignment="1">
      <x:alignment wrapText="1"/>
    </x:xf>
    <x:xf numFmtId="0" fontId="0" fillId="0" borderId="0" xfId="0" applyNumberFormat="1" applyFont="1" applyFill="1" applyBorder="1" applyAlignment="1">
      <x:alignment vertical="top" wrapText="1"/>
    </x:xf>
    <x:xf numFmtId="0" fontId="0" fillId="0" borderId="1" xfId="0" applyNumberFormat="1" applyFont="1" applyFill="1" applyBorder="1" applyAlignment="1">
      <x:alignment vertical="top" wrapText="1"/>
    </x:xf>
    <x:xf numFmtId="202" fontId="0" fillId="0" borderId="0" xfId="0" applyNumberFormat="1" applyFont="1" applyFill="1" applyBorder="1" applyAlignment="1">
      <x:alignment vertical="top" wrapText="1"/>
    </x:xf>
    <x:xf numFmtId="202" fontId="0" fillId="0" borderId="1" xfId="0" applyNumberFormat="1" applyFont="1" applyFill="1" applyBorder="1" applyAlignment="1">
      <x:alignment vertical="top" wrapText="1"/>
    </x:xf>
    <x:xf numFmtId="0" fontId="9" fillId="3" borderId="0" xfId="0" applyNumberFormat="1" applyFont="1" applyFill="1" applyBorder="1"/>
    <x:xf numFmtId="0" fontId="9" fillId="3" borderId="1" xfId="0" applyNumberFormat="1" applyFont="1" applyFill="1" applyBorder="1"/>
    <x:xf numFmtId="202" fontId="0" fillId="0" borderId="0" xfId="0" applyNumberFormat="1" applyFont="1" applyFill="1" applyBorder="1"/>
  </x:cellXfs>
  <x:cellStyles count="1">
    <x:cellStyle name="Normal" xfId="0"/>
  </x:cellStyles>
  <x:dxfs count="2">
    <x:dxf>
      <x:font>
        <x:b/>
        <x:color rgb="FF166534"/>
      </x:font>
      <x:fill>
        <x:patternFill patternType="solid">
          <x:bgColor rgb="FFDCFCE7"/>
        </x:patternFill>
      </x:fill>
    </x:dxf>
    <x:dxf>
      <x:font>
        <x:b/>
        <x:color rgb="FF991B1B"/>
      </x:font>
      <x:fill>
        <x:patternFill patternType="solid">
          <x:bgColor rgb="FFFEE2E2"/>
        </x:patternFill>
      </x:fill>
    </x:dxf>
  </x:dxfs>
</x:styleSheet>
</file>

<file path=xl/_rels/workbook.xml.rels>&#65279;<?xml version="1.0" encoding="utf-8"?><Relationships xmlns="http://schemas.openxmlformats.org/package/2006/relationships"><Relationship Type="http://schemas.openxmlformats.org/officeDocument/2006/relationships/styles" Target="/xl/styles.xml" Id="R89ae60ef52314401" /><Relationship Type="http://schemas.openxmlformats.org/officeDocument/2006/relationships/theme" Target="/xl/theme/theme1.xml" Id="Ra59f35d40f6d4dca" /><Relationship Type="http://schemas.openxmlformats.org/officeDocument/2006/relationships/sharedStrings" Target="/xl/sharedStrings.xml" Id="Rfe45737c7eff4fab" /><Relationship Type="http://schemas.openxmlformats.org/officeDocument/2006/relationships/worksheet" Target="/xl/worksheets/sheet1.xml" Id="Rf533ee2f21a54965" /><Relationship Type="http://schemas.openxmlformats.org/officeDocument/2006/relationships/worksheet" Target="/xl/worksheets/sheet2.xml" Id="R06161e77dd9a4517" /><Relationship Type="http://schemas.openxmlformats.org/officeDocument/2006/relationships/worksheet" Target="/xl/worksheets/sheet3.xml" Id="Rdd452a36e3784437" /><Relationship Type="http://schemas.openxmlformats.org/officeDocument/2006/relationships/worksheet" Target="/xl/worksheets/sheet4.xml" Id="R56866c8c4d794c60" /><Relationship Type="http://schemas.openxmlformats.org/officeDocument/2006/relationships/worksheet" Target="/xl/worksheets/sheet5.xml" Id="Rf44f84f2cd6545b2" /><Relationship Type="http://schemas.openxmlformats.org/officeDocument/2006/relationships/worksheet" Target="/xl/worksheets/sheet6.xml" Id="R490ccb5b8c1b474e" /><Relationship Type="http://schemas.openxmlformats.org/officeDocument/2006/relationships/worksheet" Target="/xl/worksheets/sheet7.xml" Id="R065268f198324458" /></Relationships>
</file>

<file path=xl/drawings/_rels/drawing1.xml.rels>&#65279;<?xml version="1.0" encoding="utf-8"?><Relationships xmlns="http://schemas.openxmlformats.org/package/2006/relationships"><Relationship Type="http://schemas.openxmlformats.org/officeDocument/2006/relationships/chart" Target="/xl/drawings/charts/chart1.xml" Id="Rdcd5484b639f49b9" /><Relationship Type="http://schemas.openxmlformats.org/officeDocument/2006/relationships/chart" Target="/xl/drawings/charts/chart2.xml" Id="R0b31e1bdddb049bf" /></Relationships>
</file>

<file path=xl/drawings/charts/chart1.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Andel sider der feltet ble observert</a:t>
            </a:r>
          </a:p>
        </c:rich>
      </c:tx>
      <c:overlay val="0"/>
    </c:title>
    <c:autoTitleDeleted val="0"/>
    <c:plotArea>
      <c:layout/>
      <c:barChart>
        <c:barDir val="col"/>
        <c:grouping val="clustered"/>
        <c:varyColors val="0"/>
        <c:ser>
          <c:idx val="0"/>
          <c:order val="0"/>
          <c:tx>
            <c:v>Andel</c:v>
          </c:tx>
          <c:cat>
            <c:strRef>
              <c:f>'Dashboard'!$A$53:$A$62</c:f>
              <c:strCache>
                <c:ptCount val="0"/>
              </c:strCache>
            </c:strRef>
          </c:cat>
          <c:val>
            <c:numRef>
              <c:f>'Dashboard'!$B$53:$B$62</c:f>
              <c:numCache>
                <c:formatCode>0%</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0%"/>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charts/chart2.xml><?xml version="1.0" encoding="utf-8"?>
<c:chartSpace xmlns:c="http://schemas.openxmlformats.org/drawingml/2006/chart">
  <c:lang val="en-US"/>
  <c:roundedCorners val="0"/>
  <c:chart>
    <c:title>
      <c:tx>
        <c:rich>
          <a:bodyPr xmlns:a="http://schemas.openxmlformats.org/drawingml/2006/main"/>
          <a:lstStyle xmlns:a="http://schemas.openxmlformats.org/drawingml/2006/main"/>
          <a:p xmlns:a="http://schemas.openxmlformats.org/drawingml/2006/main">
            <a:r>
              <a:rPr/>
              <a:t>Dekning i hvert avgrensede utvalg</a:t>
            </a:r>
          </a:p>
        </c:rich>
      </c:tx>
      <c:overlay val="0"/>
    </c:title>
    <c:autoTitleDeleted val="0"/>
    <c:plotArea>
      <c:layout/>
      <c:barChart>
        <c:barDir val="col"/>
        <c:varyColors val="0"/>
        <c:ser>
          <c:idx val="0"/>
          <c:order val="0"/>
          <c:tx>
            <c:v>Snitt</c:v>
          </c:tx>
          <c:cat>
            <c:strRef>
              <c:f>'Dashboard'!$I$53:$I$57</c:f>
              <c:strCache>
                <c:ptCount val="0"/>
              </c:strCache>
            </c:strRef>
          </c:cat>
          <c:val>
            <c:numRef>
              <c:f>'Dashboard'!$J$53:$J$57</c:f>
              <c:numCache>
                <c:formatCode>General</c:formatCode>
                <c:ptCount val="0"/>
              </c:numCache>
            </c:numRef>
          </c:val>
        </c:ser>
        <c:dLbls>
          <c:showLegendKey val="0"/>
          <c:showVal val="0"/>
          <c:showCatName val="0"/>
          <c:showSerName val="0"/>
          <c:showPercent val="0"/>
          <c:showBubbleSize val="0"/>
          <c:showLeaderLines val="0"/>
        </c:dLbls>
        <c:axId val="48650112"/>
        <c:axId val="48672768"/>
      </c:barChart>
      <c:catAx>
        <c:axId val="48650112"/>
        <c:scaling>
          <c:orientation val="minMax"/>
        </c:scaling>
        <c:delete val="0"/>
        <c:axPos val="b"/>
        <c:majorGridlines>
          <c:spPr>
            <a:ln xmlns:a="http://schemas.openxmlformats.org/drawingml/2006/main" w="9525">
              <a:solidFill>
                <a:srgbClr val="CCCCCC"/>
              </a:solidFill>
              <a:prstDash val="dash"/>
            </a:ln>
          </c:spPr>
        </c:majorGridlines>
        <c:numFmt formatCode="General"/>
        <c:majorTickMark val="none"/>
        <c:minorTickMark val="none"/>
        <c:tickLblPos val="nextTo"/>
        <c:crossAx val="48672768"/>
        <c:crosses val="autoZero"/>
        <c:lblAlgn val="ctr"/>
        <c:lblOffset val="100"/>
        <c:noMultiLvlLbl val="0"/>
      </c:catAx>
      <c:valAx>
        <c:axId val="48672768"/>
        <c:scaling>
          <c:orientation val="minMax"/>
        </c:scaling>
        <c:delete val="0"/>
        <c:axPos val="l"/>
        <c:majorGridlines>
          <c:spPr>
            <a:ln xmlns:a="http://schemas.openxmlformats.org/drawingml/2006/main" w="9525">
              <a:solidFill>
                <a:srgbClr val="CCCCCC"/>
              </a:solidFill>
              <a:prstDash val="dash"/>
            </a:ln>
          </c:spPr>
        </c:majorGridlines>
        <c:numFmt formatCode="General"/>
        <c:majorTickMark val="none"/>
        <c:minorTickMark val="none"/>
        <c:crossAx val="48650112"/>
        <c:crosses val="autoZero"/>
        <c:crossBetween val="between"/>
      </c:valAx>
    </c:plotArea>
    <c:plotVisOnly val="1"/>
  </c:chart>
  <c:spPr>
    <a:ln xmlns:a="http://schemas.openxmlformats.org/drawingml/2006/main" w="9525">
      <a:solidFill>
        <a:srgbClr val="D9D9D9"/>
      </a:solidFill>
      <a:prstDash val="solid"/>
    </a:ln>
  </c:spPr>
</c:chartSpace>
</file>

<file path=xl/drawings/drawing1.xml><?xml version="1.0" encoding="utf-8"?>
<xdr:wsDr xmlns:xdr="http://schemas.openxmlformats.org/drawingml/2006/spreadsheetDrawing">
  <xdr:twoCellAnchor>
    <xdr:from>
      <xdr:col>0</xdr:col>
      <xdr:colOff>0</xdr:colOff>
      <xdr:row>27</xdr:row>
      <xdr:rowOff>0</xdr:rowOff>
    </xdr:from>
    <xdr:to>
      <xdr:col>7</xdr:col>
      <xdr:colOff>0</xdr:colOff>
      <xdr:row>45</xdr:row>
      <xdr:rowOff>0</xdr:rowOff>
    </xdr:to>
    <xdr:graphicFrame macro="">
      <xdr:nvGraphicFramePr>
        <xdr:cNvPr id="1"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dcd5484b639f49b9"/>
        </a:graphicData>
      </a:graphic>
    </xdr:graphicFrame>
    <xdr:clientData/>
  </xdr:twoCellAnchor>
  <xdr:twoCellAnchor>
    <xdr:from>
      <xdr:col>7</xdr:col>
      <xdr:colOff>0</xdr:colOff>
      <xdr:row>27</xdr:row>
      <xdr:rowOff>0</xdr:rowOff>
    </xdr:from>
    <xdr:to>
      <xdr:col>14</xdr:col>
      <xdr:colOff>0</xdr:colOff>
      <xdr:row>45</xdr:row>
      <xdr:rowOff>0</xdr:rowOff>
    </xdr:to>
    <xdr:graphicFrame macro="">
      <xdr:nvGraphicFramePr>
        <xdr:cNvPr id="2" name="Chart"/>
        <xdr:cNvGraphicFramePr/>
      </xdr:nvGraphicFramePr>
      <xdr:xfrm>
        <a:off xmlns:a="http://schemas.openxmlformats.org/drawingml/2006/main" x="0" y="0"/>
        <a:ext xmlns:a="http://schemas.openxmlformats.org/drawingml/2006/main" cx="0" cy="0"/>
      </xdr:xfrm>
      <a:graphic xmlns:a="http://schemas.openxmlformats.org/drawingml/2006/main">
        <a:graphicData uri="http://schemas.openxmlformats.org/drawingml/2006/chart">
          <c:chart xmlns:r="http://schemas.openxmlformats.org/officeDocument/2006/relationships" xmlns:c="http://schemas.openxmlformats.org/drawingml/2006/chart" r:id="R0b31e1bdddb049bf"/>
        </a:graphicData>
      </a:graphic>
    </xdr:graphicFrame>
    <xdr:clientData/>
  </xdr:twoCellAnchor>
</xdr:wsDr>
</file>

<file path=xl/tables/table1.xml><?xml version="1.0" encoding="utf-8"?>
<x:table xmlns:x="http://schemas.openxmlformats.org/spreadsheetml/2006/main" id="1" name="VerifiedAuditTable" displayName="VerifiedAuditTable" ref="A1:V21" headerRowCount="1">
  <x:tableColumns count="22">
    <x:tableColumn id="1" name="Page ID"/>
    <x:tableColumn id="2" name="Utvalg"/>
    <x:tableColumn id="3" name="Nettbutikk"/>
    <x:tableColumn id="4" name="Kategori"/>
    <x:tableColumn id="5" name="Produkt"/>
    <x:tableColumn id="6" name="Bevistype"/>
    <x:tableColumn id="7" name="Kilderef"/>
    <x:tableColumn id="8" name="Pris"/>
    <x:tableColumn id="9" name="Lager / tilgjengelighet"/>
    <x:tableColumn id="10" name="Produkt-ID / EAN"/>
    <x:tableColumn id="11" name="Merke"/>
    <x:tableColumn id="12" name="Produktbeskrivelse"/>
    <x:tableColumn id="13" name="Kvantitative spesifikasjoner"/>
    <x:tableColumn id="14" name="Anmeldelser / vurderingsmodul"/>
    <x:tableColumn id="15" name="Levering / henting / retur"/>
    <x:tableColumn id="16" name="Rabatt / førpris / prishistorikk"/>
    <x:tableColumn id="17" name="Varianter / tilbehør / guide / sammenligning"/>
    <x:tableColumn id="18" name="Score"/>
    <x:tableColumn id="19" name="Dekning"/>
    <x:tableColumn id="20" name="Bevisnotat"/>
    <x:tableColumn id="21" name="Kilde-URL"/>
    <x:tableColumn id="22" name="Column22"/>
  </x:tableColumns>
  <x:tableStyleInfo name="TableStyleMedium2" showRowStripes="1"/>
</x:table>
</file>

<file path=xl/tables/table2.xml><?xml version="1.0" encoding="utf-8"?>
<x:table xmlns:x="http://schemas.openxmlformats.org/spreadsheetml/2006/main" id="2" name="FeatureSummaryTable" displayName="FeatureSummaryTable" ref="A1:H11" headerRowCount="1">
  <x:tableColumns count="8">
    <x:tableColumn id="1" name="Felt"/>
    <x:tableColumn id="2" name="Observert"/>
    <x:tableColumn id="3" name="Totalt"/>
    <x:tableColumn id="4" name="Andel"/>
    <x:tableColumn id="5" name="95% CI lav"/>
    <x:tableColumn id="6" name="95% CI høy"/>
    <x:tableColumn id="7" name="Uavhengig kontroll"/>
    <x:tableColumn id="8" name="Avvik"/>
  </x:tableColumns>
  <x:tableStyleInfo name="TableStyleMedium2" showRowStripes="1"/>
</x:table>
</file>

<file path=xl/tables/table3.xml><?xml version="1.0" encoding="utf-8"?>
<x:table xmlns:x="http://schemas.openxmlformats.org/spreadsheetml/2006/main" id="3" name="CohortSummaryTable" displayName="CohortSummaryTable" ref="A1:G6" headerRowCount="1">
  <x:tableColumns count="7">
    <x:tableColumn id="1" name="Utvalg"/>
    <x:tableColumn id="2" name="Sider"/>
    <x:tableColumn id="3" name="Gjennomsnitt"/>
    <x:tableColumn id="4" name="Median"/>
    <x:tableColumn id="5" name="Min"/>
    <x:tableColumn id="6" name="Maks"/>
    <x:tableColumn id="7" name="Tolkning"/>
  </x:tableColumns>
  <x:tableStyleInfo name="TableStyleMedium2" showRowStripes="1"/>
</x:table>
</file>

<file path=xl/tables/table4.xml><?xml version="1.0" encoding="utf-8"?>
<x:table xmlns:x="http://schemas.openxmlformats.org/spreadsheetml/2006/main" id="4" name="SourcesTable" displayName="SourcesTable" ref="A1:F25" headerRowCount="1">
  <x:tableColumns count="6">
    <x:tableColumn id="1" name="Page ID"/>
    <x:tableColumn id="2" name="Produkt"/>
    <x:tableColumn id="3" name="Nettbutikk"/>
    <x:tableColumn id="4" name="Bevistype"/>
    <x:tableColumn id="5" name="Kilderef"/>
    <x:tableColumn id="6" name="Kilde-URL"/>
  </x:tableColumns>
  <x:tableStyleInfo name="TableStyleMedium2" showRowStripes="1"/>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a13aa6d313394c3b" /></Relationships>
</file>

<file path=xl/worksheets/_rels/sheet2.xml.rels>&#65279;<?xml version="1.0" encoding="utf-8"?><Relationships xmlns="http://schemas.openxmlformats.org/package/2006/relationships"><Relationship Type="http://schemas.openxmlformats.org/officeDocument/2006/relationships/table" Target="/xl/tables/table1.xml" Id="R6fb2b2d52edf44e6" /></Relationships>
</file>

<file path=xl/worksheets/_rels/sheet3.xml.rels>&#65279;<?xml version="1.0" encoding="utf-8"?><Relationships xmlns="http://schemas.openxmlformats.org/package/2006/relationships"><Relationship Type="http://schemas.openxmlformats.org/officeDocument/2006/relationships/table" Target="/xl/tables/table2.xml" Id="Ra1f0cf798995460c" /></Relationships>
</file>

<file path=xl/worksheets/_rels/sheet4.xml.rels>&#65279;<?xml version="1.0" encoding="utf-8"?><Relationships xmlns="http://schemas.openxmlformats.org/package/2006/relationships"><Relationship Type="http://schemas.openxmlformats.org/officeDocument/2006/relationships/table" Target="/xl/tables/table3.xml" Id="Rfc1bd74d80aa4e50" /></Relationships>
</file>

<file path=xl/worksheets/_rels/sheet6.xml.rels>&#65279;<?xml version="1.0" encoding="utf-8"?><Relationships xmlns="http://schemas.openxmlformats.org/package/2006/relationships"><Relationship Type="http://schemas.openxmlformats.org/officeDocument/2006/relationships/table" Target="/xl/tables/table4.xml" Id="R5790d006f6b34f46" /></Relationships>
</file>

<file path=xl/worksheets/sheet1.xml><?xml version="1.0" encoding="utf-8"?>
<x:worksheet xmlns:x="http://schemas.openxmlformats.org/spreadsheetml/2006/main">
  <x:sheetFormatPr defaultRowHeight="15"/>
  <x:cols>
    <x:col min="1" max="1" width="13" hidden="0" customWidth="1"/>
    <x:col min="2" max="2" width="13" hidden="0" customWidth="1"/>
    <x:col min="3" max="3" width="13" hidden="0" customWidth="1"/>
    <x:col min="4" max="4" width="13" hidden="0" customWidth="1"/>
    <x:col min="5" max="5" width="13" hidden="0" customWidth="1"/>
    <x:col min="6" max="6" width="13" hidden="0" customWidth="1"/>
    <x:col min="7" max="7" width="13" hidden="0" customWidth="1"/>
    <x:col min="8" max="8" width="13" hidden="0" customWidth="1"/>
    <x:col min="9" max="9" width="13" hidden="0" customWidth="1"/>
    <x:col min="10" max="10" width="13" hidden="0" customWidth="1"/>
    <x:col min="11" max="11" width="13" hidden="0" customWidth="1"/>
    <x:col min="12" max="12" width="13" hidden="0" customWidth="1"/>
    <x:col min="13" max="13" width="13" hidden="0" customWidth="1"/>
    <x:col min="14" max="14" width="13" hidden="0" customWidth="1"/>
  </x:cols>
  <x:sheetData>
    <x:row r="1">
      <x:c r="A1" s="5" t="str">
        <x:v>VERIFISERT PRODUKTSIDE-AUDIT - V2.0</x:v>
      </x:c>
      <x:c r="B1" s="5"/>
      <x:c r="C1" s="5"/>
      <x:c r="D1" s="5"/>
      <x:c r="E1" s="5"/>
      <x:c r="F1" s="5"/>
      <x:c r="G1" s="5"/>
      <x:c r="H1" s="5"/>
      <x:c r="I1" s="5"/>
      <x:c r="J1" s="5"/>
      <x:c r="K1" s="5"/>
      <x:c r="L1" s="5"/>
      <x:c r="M1" s="5"/>
      <x:c r="N1" s="5"/>
    </x:row>
    <x:row r="2">
      <x:c r="A2" s="5"/>
      <x:c r="B2" s="5"/>
      <x:c r="C2" s="5"/>
      <x:c r="D2" s="5"/>
      <x:c r="E2" s="5"/>
      <x:c r="F2" s="5"/>
      <x:c r="G2" s="5"/>
      <x:c r="H2" s="5"/>
      <x:c r="I2" s="5"/>
      <x:c r="J2" s="5"/>
      <x:c r="K2" s="5"/>
      <x:c r="L2" s="5"/>
      <x:c r="M2" s="5"/>
      <x:c r="N2" s="5"/>
    </x:row>
    <x:row r="3">
      <x:c r="A3" s="12" t="str">
        <x:v>MUTAZ-ECOM-SURFACE-002 | 20 sider | 5 avgrensede utvalg | 2026-07-30</x:v>
      </x:c>
      <x:c r="B3" s="12"/>
      <x:c r="C3" s="12"/>
      <x:c r="D3" s="12"/>
      <x:c r="E3" s="12"/>
      <x:c r="F3" s="12"/>
      <x:c r="G3" s="12"/>
      <x:c r="H3" s="12"/>
      <x:c r="I3" s="12"/>
      <x:c r="J3" s="12"/>
      <x:c r="K3" s="12"/>
      <x:c r="L3" s="12"/>
      <x:c r="M3" s="12"/>
      <x:c r="N3" s="12"/>
    </x:row>
    <x:row r="5">
      <x:c r="A5" s="30" t="str">
        <x:v>20</x:v>
      </x:c>
      <x:c r="B5" s="31"/>
      <x:c r="C5" s="30" t="str">
        <x:v>5</x:v>
      </x:c>
      <x:c r="D5" s="31"/>
      <x:c r="E5" s="30" t="str">
        <x:v>8.90/10</x:v>
      </x:c>
      <x:c r="F5" s="31"/>
      <x:c r="G5" s="30" t="str">
        <x:v>9.0/10</x:v>
      </x:c>
      <x:c r="H5" s="31"/>
      <x:c r="I5" s="30" t="str">
        <x:v>100%</x:v>
      </x:c>
      <x:c r="J5" s="31"/>
      <x:c r="K5" s="30" t="str">
        <x:v>45%</x:v>
      </x:c>
      <x:c r="L5" s="31"/>
    </x:row>
    <x:row r="6">
      <x:c r="A6" s="32"/>
      <x:c r="B6" s="33"/>
      <x:c r="C6" s="32"/>
      <x:c r="D6" s="33"/>
      <x:c r="E6" s="32"/>
      <x:c r="F6" s="33"/>
      <x:c r="G6" s="32"/>
      <x:c r="H6" s="33"/>
      <x:c r="I6" s="32"/>
      <x:c r="J6" s="33"/>
      <x:c r="K6" s="32"/>
      <x:c r="L6" s="33"/>
    </x:row>
    <x:row r="7">
      <x:c r="A7" s="34"/>
      <x:c r="B7" s="35"/>
      <x:c r="C7" s="34"/>
      <x:c r="D7" s="35"/>
      <x:c r="E7" s="34"/>
      <x:c r="F7" s="35"/>
      <x:c r="G7" s="34"/>
      <x:c r="H7" s="35"/>
      <x:c r="I7" s="34"/>
      <x:c r="J7" s="35"/>
      <x:c r="K7" s="34"/>
      <x:c r="L7" s="35"/>
    </x:row>
    <x:row r="8">
      <x:c r="A8" s="57" t="str">
        <x:v>VERIFISERTE SIDER</x:v>
      </x:c>
      <x:c r="B8" s="57"/>
      <x:c r="C8" s="57" t="str">
        <x:v>AVGRENSEDE UTVALG</x:v>
      </x:c>
      <x:c r="D8" s="57"/>
      <x:c r="E8" s="57" t="str">
        <x:v>GJENNOMSNITT</x:v>
      </x:c>
      <x:c r="F8" s="57"/>
      <x:c r="G8" s="57" t="str">
        <x:v>MEDIAN</x:v>
      </x:c>
      <x:c r="H8" s="57"/>
      <x:c r="I8" s="57" t="str">
        <x:v>PRIS OBSERVERT</x:v>
      </x:c>
      <x:c r="J8" s="57"/>
      <x:c r="K8" s="57" t="str">
        <x:v>RABATT/HISTORIKK</x:v>
      </x:c>
      <x:c r="L8" s="57"/>
    </x:row>
    <x:row r="10">
      <x:c r="A10" s="62" t="str">
        <x:v>VIKTIG KORREKSJON: 30-sidersutkastet er trukket tilbake. Det brukte enkelte ufullstendige utdrag og skal ikke publiseres eller siteres. Denne versjonen bruker direkte offisielle sider eller dokumentert offisiell sidehenting, og skiller konsekvent mellom «observert» og «ikke observert».</x:v>
      </x:c>
      <x:c r="B10" s="62"/>
      <x:c r="C10" s="62"/>
      <x:c r="D10" s="62"/>
      <x:c r="E10" s="62"/>
      <x:c r="F10" s="62"/>
      <x:c r="G10" s="62"/>
      <x:c r="H10" s="62"/>
      <x:c r="I10" s="62"/>
      <x:c r="J10" s="62"/>
      <x:c r="K10" s="62"/>
      <x:c r="L10" s="62"/>
      <x:c r="M10" s="62"/>
      <x:c r="N10" s="62"/>
    </x:row>
    <x:row r="11">
      <x:c r="A11" s="62"/>
      <x:c r="B11" s="62"/>
      <x:c r="C11" s="62"/>
      <x:c r="D11" s="62"/>
      <x:c r="E11" s="62"/>
      <x:c r="F11" s="62"/>
      <x:c r="G11" s="62"/>
      <x:c r="H11" s="62"/>
      <x:c r="I11" s="62"/>
      <x:c r="J11" s="62"/>
      <x:c r="K11" s="62"/>
      <x:c r="L11" s="62"/>
      <x:c r="M11" s="62"/>
      <x:c r="N11" s="62"/>
    </x:row>
    <x:row r="12">
      <x:c r="A12" s="62"/>
      <x:c r="B12" s="62"/>
      <x:c r="C12" s="62"/>
      <x:c r="D12" s="62"/>
      <x:c r="E12" s="62"/>
      <x:c r="F12" s="62"/>
      <x:c r="G12" s="62"/>
      <x:c r="H12" s="62"/>
      <x:c r="I12" s="62"/>
      <x:c r="J12" s="62"/>
      <x:c r="K12" s="62"/>
      <x:c r="L12" s="62"/>
      <x:c r="M12" s="62"/>
      <x:c r="N12" s="62"/>
    </x:row>
    <x:row r="15">
      <x:c r="A15" s="70" t="str">
        <x:v>Felt</x:v>
      </x:c>
      <x:c r="B15" s="70" t="str">
        <x:v>Observert</x:v>
      </x:c>
      <x:c r="C15" s="70" t="str">
        <x:v>Andel</x:v>
      </x:c>
      <x:c r="D15" s="70" t="str">
        <x:v>CI lav</x:v>
      </x:c>
      <x:c r="E15" s="70" t="str">
        <x:v>CI høy</x:v>
      </x:c>
      <x:c r="F15" s="70" t="str">
        <x:v>Kontrollsum</x:v>
      </x:c>
      <x:c r="G15" s="70" t="str">
        <x:v>Status</x:v>
      </x:c>
      <x:c r="I15" s="70" t="str">
        <x:v>Utvalg</x:v>
      </x:c>
      <x:c r="J15" s="70" t="str">
        <x:v>Sider</x:v>
      </x:c>
      <x:c r="K15" s="70" t="str">
        <x:v>Snitt</x:v>
      </x:c>
      <x:c r="L15" s="70" t="str">
        <x:v>Median</x:v>
      </x:c>
      <x:c r="M15" s="70" t="str">
        <x:v>Min</x:v>
      </x:c>
      <x:c r="N15" s="70" t="str">
        <x:v>Maks</x:v>
      </x:c>
    </x:row>
    <x:row r="16">
      <x:c r="A16" s="82" t="str">
        <x:v>Pris</x:v>
      </x:c>
      <x:c r="B16" s="82" t="n">
        <x:v>20</x:v>
      </x:c>
      <x:c r="C16" s="83" t="n">
        <x:v>1</x:v>
      </x:c>
      <x:c r="D16" s="83" t="n">
        <x:v>0.8388748419471806</x:v>
      </x:c>
      <x:c r="E16" s="83" t="n">
        <x:v>1</x:v>
      </x:c>
      <x:c r="F16" s="82" t="n">
        <x:v>20</x:v>
      </x:c>
      <x:c r="G16" s="84" t="str">
        <x:v>VERIFISERT</x:v>
      </x:c>
      <x:c r="I16" t="str">
        <x:v>BliVakker - skjønnhet</x:v>
      </x:c>
      <x:c r="J16" t="n">
        <x:v>4</x:v>
      </x:c>
      <x:c r="K16" s="88" t="n">
        <x:v>9.5</x:v>
      </x:c>
      <x:c r="L16" s="88" t="n">
        <x:v>9.5</x:v>
      </x:c>
      <x:c r="M16" s="88" t="n">
        <x:v>9</x:v>
      </x:c>
      <x:c r="N16" s="88" t="n">
        <x:v>10</x:v>
      </x:c>
    </x:row>
    <x:row r="17">
      <x:c r="A17" s="82" t="str">
        <x:v>Lager / tilgjengelighet</x:v>
      </x:c>
      <x:c r="B17" s="82" t="n">
        <x:v>19</x:v>
      </x:c>
      <x:c r="C17" s="83" t="n">
        <x:v>0.95</x:v>
      </x:c>
      <x:c r="D17" s="83" t="n">
        <x:v>0.763868806553258</x:v>
      </x:c>
      <x:c r="E17" s="83" t="n">
        <x:v>0.9911185511992047</x:v>
      </x:c>
      <x:c r="F17" s="82" t="n">
        <x:v>19</x:v>
      </x:c>
      <x:c r="G17" s="84" t="str">
        <x:v>VERIFISERT</x:v>
      </x:c>
      <x:c r="I17" t="str">
        <x:v>IKEA - senger</x:v>
      </x:c>
      <x:c r="J17" t="n">
        <x:v>4</x:v>
      </x:c>
      <x:c r="K17" s="88" t="n">
        <x:v>9.25</x:v>
      </x:c>
      <x:c r="L17" s="88" t="n">
        <x:v>9</x:v>
      </x:c>
      <x:c r="M17" s="88" t="n">
        <x:v>9</x:v>
      </x:c>
      <x:c r="N17" s="88" t="n">
        <x:v>10</x:v>
      </x:c>
    </x:row>
    <x:row r="18">
      <x:c r="A18" s="82" t="str">
        <x:v>Produkt-ID / EAN</x:v>
      </x:c>
      <x:c r="B18" s="82" t="n">
        <x:v>16</x:v>
      </x:c>
      <x:c r="C18" s="83" t="n">
        <x:v>0.8</x:v>
      </x:c>
      <x:c r="D18" s="83" t="n">
        <x:v>0.5839825677481064</x:v>
      </x:c>
      <x:c r="E18" s="83" t="n">
        <x:v>0.919342337420202</x:v>
      </x:c>
      <x:c r="F18" s="82" t="n">
        <x:v>16</x:v>
      </x:c>
      <x:c r="G18" s="84" t="str">
        <x:v>VERIFISERT</x:v>
      </x:c>
      <x:c r="I18" t="str">
        <x:v>Jollyroom - reisetriller</x:v>
      </x:c>
      <x:c r="J18" t="n">
        <x:v>4</x:v>
      </x:c>
      <x:c r="K18" s="88" t="n">
        <x:v>10</x:v>
      </x:c>
      <x:c r="L18" s="88" t="n">
        <x:v>10</x:v>
      </x:c>
      <x:c r="M18" s="88" t="n">
        <x:v>10</x:v>
      </x:c>
      <x:c r="N18" s="88" t="n">
        <x:v>10</x:v>
      </x:c>
    </x:row>
    <x:row r="19">
      <x:c r="A19" s="82" t="str">
        <x:v>Merke</x:v>
      </x:c>
      <x:c r="B19" s="82" t="n">
        <x:v>20</x:v>
      </x:c>
      <x:c r="C19" s="83" t="n">
        <x:v>1</x:v>
      </x:c>
      <x:c r="D19" s="83" t="n">
        <x:v>0.8388748419471806</x:v>
      </x:c>
      <x:c r="E19" s="83" t="n">
        <x:v>1</x:v>
      </x:c>
      <x:c r="F19" s="82" t="n">
        <x:v>20</x:v>
      </x:c>
      <x:c r="G19" s="84" t="str">
        <x:v>VERIFISERT</x:v>
      </x:c>
      <x:c r="I19" t="str">
        <x:v>Komplett - elektronikk/gaming</x:v>
      </x:c>
      <x:c r="J19" t="n">
        <x:v>4</x:v>
      </x:c>
      <x:c r="K19" s="88" t="n">
        <x:v>8.75</x:v>
      </x:c>
      <x:c r="L19" s="88" t="n">
        <x:v>9</x:v>
      </x:c>
      <x:c r="M19" s="88" t="n">
        <x:v>8</x:v>
      </x:c>
      <x:c r="N19" s="88" t="n">
        <x:v>9</x:v>
      </x:c>
    </x:row>
    <x:row r="20">
      <x:c r="A20" s="82" t="str">
        <x:v>Produktbeskrivelse</x:v>
      </x:c>
      <x:c r="B20" s="82" t="n">
        <x:v>20</x:v>
      </x:c>
      <x:c r="C20" s="83" t="n">
        <x:v>1</x:v>
      </x:c>
      <x:c r="D20" s="83" t="n">
        <x:v>0.8388748419471806</x:v>
      </x:c>
      <x:c r="E20" s="83" t="n">
        <x:v>1</x:v>
      </x:c>
      <x:c r="F20" s="82" t="n">
        <x:v>20</x:v>
      </x:c>
      <x:c r="G20" s="84" t="str">
        <x:v>VERIFISERT</x:v>
      </x:c>
      <x:c r="I20" t="str">
        <x:v>XXL - løpesko</x:v>
      </x:c>
      <x:c r="J20" t="n">
        <x:v>4</x:v>
      </x:c>
      <x:c r="K20" s="88" t="n">
        <x:v>7</x:v>
      </x:c>
      <x:c r="L20" s="88" t="n">
        <x:v>7</x:v>
      </x:c>
      <x:c r="M20" s="88" t="n">
        <x:v>7</x:v>
      </x:c>
      <x:c r="N20" s="88" t="n">
        <x:v>7</x:v>
      </x:c>
    </x:row>
    <x:row r="21">
      <x:c r="A21" s="82" t="str">
        <x:v>Kvantitative spesifikasjoner</x:v>
      </x:c>
      <x:c r="B21" s="82" t="n">
        <x:v>19</x:v>
      </x:c>
      <x:c r="C21" s="83" t="n">
        <x:v>0.95</x:v>
      </x:c>
      <x:c r="D21" s="83" t="n">
        <x:v>0.763868806553258</x:v>
      </x:c>
      <x:c r="E21" s="83" t="n">
        <x:v>0.9911185511992047</x:v>
      </x:c>
      <x:c r="F21" s="82" t="n">
        <x:v>19</x:v>
      </x:c>
      <x:c r="G21" s="84" t="str">
        <x:v>VERIFISERT</x:v>
      </x:c>
    </x:row>
    <x:row r="22">
      <x:c r="A22" s="82" t="str">
        <x:v>Anmeldelser / vurderingsmodul</x:v>
      </x:c>
      <x:c r="B22" s="82" t="n">
        <x:v>15</x:v>
      </x:c>
      <x:c r="C22" s="83" t="n">
        <x:v>0.75</x:v>
      </x:c>
      <x:c r="D22" s="83" t="n">
        <x:v>0.531299122381256</x:v>
      </x:c>
      <x:c r="E22" s="83" t="n">
        <x:v>0.8881382985923343</x:v>
      </x:c>
      <x:c r="F22" s="82" t="n">
        <x:v>15</x:v>
      </x:c>
      <x:c r="G22" s="84" t="str">
        <x:v>VERIFISERT</x:v>
      </x:c>
    </x:row>
    <x:row r="23">
      <x:c r="A23" s="82" t="str">
        <x:v>Levering / henting / retur</x:v>
      </x:c>
      <x:c r="B23" s="82" t="n">
        <x:v>20</x:v>
      </x:c>
      <x:c r="C23" s="83" t="n">
        <x:v>1</x:v>
      </x:c>
      <x:c r="D23" s="83" t="n">
        <x:v>0.8388748419471806</x:v>
      </x:c>
      <x:c r="E23" s="83" t="n">
        <x:v>1</x:v>
      </x:c>
      <x:c r="F23" s="82" t="n">
        <x:v>20</x:v>
      </x:c>
      <x:c r="G23" s="84" t="str">
        <x:v>VERIFISERT</x:v>
      </x:c>
    </x:row>
    <x:row r="24">
      <x:c r="A24" s="82" t="str">
        <x:v>Rabatt / førpris / prishistorikk</x:v>
      </x:c>
      <x:c r="B24" s="82" t="n">
        <x:v>9</x:v>
      </x:c>
      <x:c r="C24" s="83" t="n">
        <x:v>0.45</x:v>
      </x:c>
      <x:c r="D24" s="83" t="n">
        <x:v>0.2581978582556243</x:v>
      </x:c>
      <x:c r="E24" s="83" t="n">
        <x:v>0.6579146575496577</x:v>
      </x:c>
      <x:c r="F24" s="82" t="n">
        <x:v>9</x:v>
      </x:c>
      <x:c r="G24" s="84" t="str">
        <x:v>VERIFISERT</x:v>
      </x:c>
    </x:row>
    <x:row r="25">
      <x:c r="A25" s="82" t="str">
        <x:v>Varianter / tilbehør / guide / sammenligning</x:v>
      </x:c>
      <x:c r="B25" s="82" t="n">
        <x:v>20</x:v>
      </x:c>
      <x:c r="C25" s="83" t="n">
        <x:v>1</x:v>
      </x:c>
      <x:c r="D25" s="83" t="n">
        <x:v>0.8388748419471806</x:v>
      </x:c>
      <x:c r="E25" s="83" t="n">
        <x:v>1</x:v>
      </x:c>
      <x:c r="F25" s="82" t="n">
        <x:v>20</x:v>
      </x:c>
      <x:c r="G25" s="84" t="str">
        <x:v>VERIFISERT</x:v>
      </x:c>
    </x:row>
    <x:row r="47">
      <x:c r="A47" s="92" t="str">
        <x:v>Utvalgsadvarsel: Produkttype og nettbutikk varierer samtidig. Forskjeller mellom utvalgene kan derfor ikke tolkes som en generell rangering av butikkene.</x:v>
      </x:c>
      <x:c r="B47" s="92"/>
      <x:c r="C47" s="92"/>
      <x:c r="D47" s="92"/>
      <x:c r="E47" s="92"/>
      <x:c r="F47" s="92"/>
      <x:c r="G47" s="92"/>
      <x:c r="H47" s="92"/>
      <x:c r="I47" s="92"/>
      <x:c r="J47" s="92"/>
      <x:c r="K47" s="92"/>
      <x:c r="L47" s="92"/>
      <x:c r="M47" s="92"/>
      <x:c r="N47" s="92"/>
    </x:row>
    <x:row r="48">
      <x:c r="A48" s="92"/>
      <x:c r="B48" s="92"/>
      <x:c r="C48" s="92"/>
      <x:c r="D48" s="92"/>
      <x:c r="E48" s="92"/>
      <x:c r="F48" s="92"/>
      <x:c r="G48" s="92"/>
      <x:c r="H48" s="92"/>
      <x:c r="I48" s="92"/>
      <x:c r="J48" s="92"/>
      <x:c r="K48" s="92"/>
      <x:c r="L48" s="92"/>
      <x:c r="M48" s="92"/>
      <x:c r="N48" s="92"/>
    </x:row>
    <x:row r="49">
      <x:c r="A49" s="92"/>
      <x:c r="B49" s="92"/>
      <x:c r="C49" s="92"/>
      <x:c r="D49" s="92"/>
      <x:c r="E49" s="92"/>
      <x:c r="F49" s="92"/>
      <x:c r="G49" s="92"/>
      <x:c r="H49" s="92"/>
      <x:c r="I49" s="92"/>
      <x:c r="J49" s="92"/>
      <x:c r="K49" s="92"/>
      <x:c r="L49" s="92"/>
      <x:c r="M49" s="92"/>
      <x:c r="N49" s="92"/>
    </x:row>
    <x:row r="52">
      <x:c r="A52" t="str">
        <x:v>Felt</x:v>
      </x:c>
      <x:c r="B52" t="str">
        <x:v>Andel</x:v>
      </x:c>
      <x:c r="I52" t="str">
        <x:v>Utvalg</x:v>
      </x:c>
      <x:c r="J52" t="str">
        <x:v>Snitt</x:v>
      </x:c>
    </x:row>
    <x:row r="53">
      <x:c r="A53" t="str">
        <x:v>Pris</x:v>
      </x:c>
      <x:c r="B53" s="102" t="n">
        <x:v>1</x:v>
      </x:c>
      <x:c r="I53" t="str">
        <x:v>BliVakker - skjønnhet</x:v>
      </x:c>
      <x:c r="J53" t="n">
        <x:v>9.5</x:v>
      </x:c>
    </x:row>
    <x:row r="54">
      <x:c r="A54" t="str">
        <x:v>Lager / tilgjengelighet</x:v>
      </x:c>
      <x:c r="B54" s="102" t="n">
        <x:v>0.95</x:v>
      </x:c>
      <x:c r="I54" t="str">
        <x:v>IKEA - senger</x:v>
      </x:c>
      <x:c r="J54" t="n">
        <x:v>9.25</x:v>
      </x:c>
    </x:row>
    <x:row r="55">
      <x:c r="A55" t="str">
        <x:v>Produkt-ID / EAN</x:v>
      </x:c>
      <x:c r="B55" s="102" t="n">
        <x:v>0.8</x:v>
      </x:c>
      <x:c r="I55" t="str">
        <x:v>Jollyroom - reisetriller</x:v>
      </x:c>
      <x:c r="J55" t="n">
        <x:v>10</x:v>
      </x:c>
    </x:row>
    <x:row r="56">
      <x:c r="A56" t="str">
        <x:v>Merke</x:v>
      </x:c>
      <x:c r="B56" s="102" t="n">
        <x:v>1</x:v>
      </x:c>
      <x:c r="I56" t="str">
        <x:v>Komplett - elektronikk/gaming</x:v>
      </x:c>
      <x:c r="J56" t="n">
        <x:v>8.75</x:v>
      </x:c>
    </x:row>
    <x:row r="57">
      <x:c r="A57" t="str">
        <x:v>Produktbeskrivelse</x:v>
      </x:c>
      <x:c r="B57" s="102" t="n">
        <x:v>1</x:v>
      </x:c>
      <x:c r="I57" t="str">
        <x:v>XXL - løpesko</x:v>
      </x:c>
      <x:c r="J57" t="n">
        <x:v>7</x:v>
      </x:c>
    </x:row>
    <x:row r="58">
      <x:c r="A58" t="str">
        <x:v>Kvantitative spesifikasjoner</x:v>
      </x:c>
      <x:c r="B58" s="102" t="n">
        <x:v>0.95</x:v>
      </x:c>
    </x:row>
    <x:row r="59">
      <x:c r="A59" t="str">
        <x:v>Anmeldelser / vurderingsmodul</x:v>
      </x:c>
      <x:c r="B59" s="102" t="n">
        <x:v>0.75</x:v>
      </x:c>
    </x:row>
    <x:row r="60">
      <x:c r="A60" t="str">
        <x:v>Levering / henting / retur</x:v>
      </x:c>
      <x:c r="B60" s="102" t="n">
        <x:v>1</x:v>
      </x:c>
    </x:row>
    <x:row r="61">
      <x:c r="A61" t="str">
        <x:v>Rabatt / førpris / prishistorikk</x:v>
      </x:c>
      <x:c r="B61" s="102" t="n">
        <x:v>0.45</x:v>
      </x:c>
    </x:row>
    <x:row r="62">
      <x:c r="A62" t="str">
        <x:v>Varianter / tilbehør / guide / sammenligning</x:v>
      </x:c>
      <x:c r="B62" s="102" t="n">
        <x:v>1</x:v>
      </x:c>
    </x:row>
  </x:sheetData>
  <x:mergeCells>
    <x:mergeCell ref="A1:N2"/>
    <x:mergeCell ref="A3:N3"/>
    <x:mergeCell ref="A5:B7"/>
    <x:mergeCell ref="C5:D7"/>
    <x:mergeCell ref="E5:F7"/>
    <x:mergeCell ref="G5:H7"/>
    <x:mergeCell ref="I5:J7"/>
    <x:mergeCell ref="K5:L7"/>
    <x:mergeCell ref="A8:B8"/>
    <x:mergeCell ref="C8:D8"/>
    <x:mergeCell ref="E8:F8"/>
    <x:mergeCell ref="G8:H8"/>
    <x:mergeCell ref="I8:J8"/>
    <x:mergeCell ref="K8:L8"/>
    <x:mergeCell ref="A10:N12"/>
    <x:mergeCell ref="A47:N49"/>
  </x:mergeCells>
  <x:pageMargins left="0.7" right="0.7" top="0.75" bottom="0.75" header="0.3" footer="0.3"/>
  <x:drawing xmlns:r="http://schemas.openxmlformats.org/officeDocument/2006/relationships" r:id="Ra13aa6d313394c3b"/>
</x:worksheet>
</file>

<file path=xl/worksheets/sheet2.xml><?xml version="1.0" encoding="utf-8"?>
<x:worksheet xmlns:x="http://schemas.openxmlformats.org/spreadsheetml/2006/main">
  <x:sheetFormatPr defaultRowHeight="15"/>
  <x:cols>
    <x:col min="1" max="1" width="10" hidden="0" customWidth="1"/>
    <x:col min="2" max="2" width="30" hidden="0" customWidth="1"/>
    <x:col min="3" max="3" width="14" hidden="0" customWidth="1"/>
    <x:col min="4" max="4" width="18" hidden="0" customWidth="1"/>
    <x:col min="5" max="5" width="42" hidden="0" customWidth="1"/>
    <x:col min="6" max="6" width="23" hidden="0" customWidth="1"/>
    <x:col min="7" max="7" width="18" hidden="0" customWidth="1"/>
    <x:col min="8" max="8" width="16" hidden="0" customWidth="1"/>
    <x:col min="9" max="9" width="16" hidden="0" customWidth="1"/>
    <x:col min="10" max="10" width="16" hidden="0" customWidth="1"/>
    <x:col min="11" max="11" width="16" hidden="0" customWidth="1"/>
    <x:col min="12" max="12" width="16" hidden="0" customWidth="1"/>
    <x:col min="13" max="13" width="16" hidden="0" customWidth="1"/>
    <x:col min="14" max="14" width="16" hidden="0" customWidth="1"/>
    <x:col min="15" max="15" width="16" hidden="0" customWidth="1"/>
    <x:col min="16" max="16" width="16" hidden="0" customWidth="1"/>
    <x:col min="17" max="17" width="16" hidden="0" customWidth="1"/>
    <x:col min="18" max="18" width="10" hidden="0" customWidth="1"/>
    <x:col min="19" max="19" width="12" hidden="0" customWidth="1"/>
    <x:col min="20" max="20" width="70" hidden="0" customWidth="1"/>
    <x:col min="21" max="21" width="80" hidden="0" customWidth="1"/>
  </x:cols>
  <x:sheetData>
    <x:row r="1">
      <x:c r="A1" s="70" t="str">
        <x:v>Page ID</x:v>
      </x:c>
      <x:c r="B1" s="70" t="str">
        <x:v>Utvalg</x:v>
      </x:c>
      <x:c r="C1" s="70" t="str">
        <x:v>Nettbutikk</x:v>
      </x:c>
      <x:c r="D1" s="70" t="str">
        <x:v>Kategori</x:v>
      </x:c>
      <x:c r="E1" s="70" t="str">
        <x:v>Produkt</x:v>
      </x:c>
      <x:c r="F1" s="70" t="str">
        <x:v>Bevistype</x:v>
      </x:c>
      <x:c r="G1" s="70" t="str">
        <x:v>Kilderef</x:v>
      </x:c>
      <x:c r="H1" s="70" t="str">
        <x:v>Pris</x:v>
      </x:c>
      <x:c r="I1" s="70" t="str">
        <x:v>Lager / tilgjengelighet</x:v>
      </x:c>
      <x:c r="J1" s="70" t="str">
        <x:v>Produkt-ID / EAN</x:v>
      </x:c>
      <x:c r="K1" s="70" t="str">
        <x:v>Merke</x:v>
      </x:c>
      <x:c r="L1" s="70" t="str">
        <x:v>Produktbeskrivelse</x:v>
      </x:c>
      <x:c r="M1" s="70" t="str">
        <x:v>Kvantitative spesifikasjoner</x:v>
      </x:c>
      <x:c r="N1" s="70" t="str">
        <x:v>Anmeldelser / vurderingsmodul</x:v>
      </x:c>
      <x:c r="O1" s="70" t="str">
        <x:v>Levering / henting / retur</x:v>
      </x:c>
      <x:c r="P1" s="70" t="str">
        <x:v>Rabatt / førpris / prishistorikk</x:v>
      </x:c>
      <x:c r="Q1" s="70" t="str">
        <x:v>Varianter / tilbehør / guide / sammenligning</x:v>
      </x:c>
      <x:c r="R1" s="70" t="str">
        <x:v>Score</x:v>
      </x:c>
      <x:c r="S1" s="70" t="str">
        <x:v>Dekning</x:v>
      </x:c>
      <x:c r="T1" s="70" t="str">
        <x:v>Bevisnotat</x:v>
      </x:c>
      <x:c r="U1" s="70" t="str">
        <x:v>Kilde-URL</x:v>
      </x:c>
      <x:c r="V1" s="70"/>
    </x:row>
    <x:row r="2">
      <x:c r="A2" s="96" t="str">
        <x:v>J01</x:v>
      </x:c>
      <x:c r="B2" s="96" t="str">
        <x:v>Jollyroom - reisetriller</x:v>
      </x:c>
      <x:c r="C2" s="96" t="str">
        <x:v>Jollyroom</x:v>
      </x:c>
      <x:c r="D2" s="96" t="str">
        <x:v>Reisetrille</x:v>
      </x:c>
      <x:c r="E2" s="96" t="str">
        <x:v>Cybex LIBELLE Trille, Magic Black</x:v>
      </x:c>
      <x:c r="F2" s="96" t="str">
        <x:v>Direkte produktside</x:v>
      </x:c>
      <x:c r="G2" s="96" t="str">
        <x:v>turn423505view0</x:v>
      </x:c>
      <x:c r="H2" s="96" t="n">
        <x:v>1</x:v>
      </x:c>
      <x:c r="I2" s="96" t="n">
        <x:v>1</x:v>
      </x:c>
      <x:c r="J2" s="96" t="n">
        <x:v>1</x:v>
      </x:c>
      <x:c r="K2" s="96" t="n">
        <x:v>1</x:v>
      </x:c>
      <x:c r="L2" s="96" t="n">
        <x:v>1</x:v>
      </x:c>
      <x:c r="M2" s="96" t="n">
        <x:v>1</x:v>
      </x:c>
      <x:c r="N2" s="96" t="n">
        <x:v>1</x:v>
      </x:c>
      <x:c r="O2" s="96" t="n">
        <x:v>1</x:v>
      </x:c>
      <x:c r="P2" s="96" t="n">
        <x:v>1</x:v>
      </x:c>
      <x:c r="Q2" s="96" t="n">
        <x:v>1</x:v>
      </x:c>
      <x:c r="R2" s="96" t="n">
        <x:v>10</x:v>
      </x:c>
      <x:c r="S2" s="98" t="n">
        <x:v>1</x:v>
      </x:c>
      <x:c r="T2" s="96" t="str">
        <x:v>Produktsiden viste pris, lager-/tilbake-på-lager-status, artikkelnummer, merke, beskrivelse, mål/vekt, anmeldelseslenke, fri frakt/levering, førpris/prishistorikk og tilbehør/guide.</x:v>
      </x:c>
      <x:c r="U2" s="96" t="str">
        <x:v>https://www.jollyroom.no/barnevogner/triller/triller/cybex-libelle-trille-magic-black</x:v>
      </x:c>
      <x:c r="V2" s="96"/>
    </x:row>
    <x:row r="3">
      <x:c r="A3" s="96" t="str">
        <x:v>J02</x:v>
      </x:c>
      <x:c r="B3" s="96" t="str">
        <x:v>Jollyroom - reisetriller</x:v>
      </x:c>
      <x:c r="C3" s="96" t="str">
        <x:v>Jollyroom</x:v>
      </x:c>
      <x:c r="D3" s="96" t="str">
        <x:v>Reisetrille</x:v>
      </x:c>
      <x:c r="E3" s="96" t="str">
        <x:v>Cybex LIBELLE Trille, Black/Magic Black</x:v>
      </x:c>
      <x:c r="F3" s="96" t="str">
        <x:v>Direkte produktside</x:v>
      </x:c>
      <x:c r="G3" s="96" t="str">
        <x:v>turn661795view0</x:v>
      </x:c>
      <x:c r="H3" s="96" t="n">
        <x:v>1</x:v>
      </x:c>
      <x:c r="I3" s="96" t="n">
        <x:v>1</x:v>
      </x:c>
      <x:c r="J3" s="96" t="n">
        <x:v>1</x:v>
      </x:c>
      <x:c r="K3" s="96" t="n">
        <x:v>1</x:v>
      </x:c>
      <x:c r="L3" s="96" t="n">
        <x:v>1</x:v>
      </x:c>
      <x:c r="M3" s="96" t="n">
        <x:v>1</x:v>
      </x:c>
      <x:c r="N3" s="96" t="n">
        <x:v>1</x:v>
      </x:c>
      <x:c r="O3" s="96" t="n">
        <x:v>1</x:v>
      </x:c>
      <x:c r="P3" s="96" t="n">
        <x:v>1</x:v>
      </x:c>
      <x:c r="Q3" s="96" t="n">
        <x:v>1</x:v>
      </x:c>
      <x:c r="R3" s="96" t="n">
        <x:v>10</x:v>
      </x:c>
      <x:c r="S3" s="98" t="n">
        <x:v>1</x:v>
      </x:c>
      <x:c r="T3" s="96" t="str">
        <x:v>Produktsiden viste pris, nettlager, artikkelnummer, merke, beskrivelse, maksvekt, anmeldelseslenke, fri frakt/levering, prishistorikkseksjon og anbefalt tilbehør/guide.</x:v>
      </x:c>
      <x:c r="U3" s="96" t="str">
        <x:v>https://www.jollyroom.no/barnevogner/triller/triller/cybex-libelle-trille-black-magic-black</x:v>
      </x:c>
      <x:c r="V3" s="96"/>
    </x:row>
    <x:row r="4">
      <x:c r="A4" s="96" t="str">
        <x:v>J03</x:v>
      </x:c>
      <x:c r="B4" s="96" t="str">
        <x:v>Jollyroom - reisetriller</x:v>
      </x:c>
      <x:c r="C4" s="96" t="str">
        <x:v>Jollyroom</x:v>
      </x:c>
      <x:c r="D4" s="96" t="str">
        <x:v>Reisetrille</x:v>
      </x:c>
      <x:c r="E4" s="96" t="str">
        <x:v>Baby Jogger City Tour 2, Everett Green</x:v>
      </x:c>
      <x:c r="F4" s="96" t="str">
        <x:v>Direkte produktside</x:v>
      </x:c>
      <x:c r="G4" s="96" t="str">
        <x:v>turn661795view4</x:v>
      </x:c>
      <x:c r="H4" s="96" t="n">
        <x:v>1</x:v>
      </x:c>
      <x:c r="I4" s="96" t="n">
        <x:v>1</x:v>
      </x:c>
      <x:c r="J4" s="96" t="n">
        <x:v>1</x:v>
      </x:c>
      <x:c r="K4" s="96" t="n">
        <x:v>1</x:v>
      </x:c>
      <x:c r="L4" s="96" t="n">
        <x:v>1</x:v>
      </x:c>
      <x:c r="M4" s="96" t="n">
        <x:v>1</x:v>
      </x:c>
      <x:c r="N4" s="96" t="n">
        <x:v>1</x:v>
      </x:c>
      <x:c r="O4" s="96" t="n">
        <x:v>1</x:v>
      </x:c>
      <x:c r="P4" s="96" t="n">
        <x:v>1</x:v>
      </x:c>
      <x:c r="Q4" s="96" t="n">
        <x:v>1</x:v>
      </x:c>
      <x:c r="R4" s="96" t="n">
        <x:v>10</x:v>
      </x:c>
      <x:c r="S4" s="98" t="n">
        <x:v>1</x:v>
      </x:c>
      <x:c r="T4" s="96" t="str">
        <x:v>Produktsiden viste pris, nettlager, artikkelnummer, merke, beskrivelse, mål/vekt, anmeldelseslenke, fri frakt/levering, veiledende pris/prishistorikk og pakke/tilbehør.</x:v>
      </x:c>
      <x:c r="U4" s="96" t="str">
        <x:v>https://www.jollyroom.no/barnevogner/triller/triller/baby-jogger-city-tour-2-trille-everett-green</x:v>
      </x:c>
      <x:c r="V4" s="96"/>
    </x:row>
    <x:row r="5">
      <x:c r="A5" s="96" t="str">
        <x:v>J04</x:v>
      </x:c>
      <x:c r="B5" s="96" t="str">
        <x:v>Jollyroom - reisetriller</x:v>
      </x:c>
      <x:c r="C5" s="96" t="str">
        <x:v>Jollyroom</x:v>
      </x:c>
      <x:c r="D5" s="96" t="str">
        <x:v>Reisetrille</x:v>
      </x:c>
      <x:c r="E5" s="96" t="str">
        <x:v>Ergobaby Metro+ Deluxe, London Grey</x:v>
      </x:c>
      <x:c r="F5" s="96" t="str">
        <x:v>Direkte produktside</x:v>
      </x:c>
      <x:c r="G5" s="96" t="str">
        <x:v>turn500467view1</x:v>
      </x:c>
      <x:c r="H5" s="96" t="n">
        <x:v>1</x:v>
      </x:c>
      <x:c r="I5" s="96" t="n">
        <x:v>1</x:v>
      </x:c>
      <x:c r="J5" s="96" t="n">
        <x:v>1</x:v>
      </x:c>
      <x:c r="K5" s="96" t="n">
        <x:v>1</x:v>
      </x:c>
      <x:c r="L5" s="96" t="n">
        <x:v>1</x:v>
      </x:c>
      <x:c r="M5" s="96" t="n">
        <x:v>1</x:v>
      </x:c>
      <x:c r="N5" s="96" t="n">
        <x:v>1</x:v>
      </x:c>
      <x:c r="O5" s="96" t="n">
        <x:v>1</x:v>
      </x:c>
      <x:c r="P5" s="96" t="n">
        <x:v>1</x:v>
      </x:c>
      <x:c r="Q5" s="96" t="n">
        <x:v>1</x:v>
      </x:c>
      <x:c r="R5" s="96" t="n">
        <x:v>10</x:v>
      </x:c>
      <x:c r="S5" s="98" t="n">
        <x:v>1</x:v>
      </x:c>
      <x:c r="T5" s="96" t="str">
        <x:v>Produktsiden viste artikkelnummer 10231001, 7 igjen, pris 2 695 kr, merke, produkttekst, spesifikasjoner, anmeldelser, fri frakt/leveringstid, førpris/prishistorikk og anbefalt tilbehør.</x:v>
      </x:c>
      <x:c r="U5" s="96" t="str">
        <x:v>https://www.jollyroom.no/barnevogner/triller/triller/ergobaby-metro-deluxe-trille-london-grey</x:v>
      </x:c>
      <x:c r="V5" s="96"/>
    </x:row>
    <x:row r="6">
      <x:c r="A6" s="96" t="str">
        <x:v>K01</x:v>
      </x:c>
      <x:c r="B6" s="96" t="str">
        <x:v>Komplett - elektronikk/gaming</x:v>
      </x:c>
      <x:c r="C6" s="96" t="str">
        <x:v>Komplett</x:v>
      </x:c>
      <x:c r="D6" s="96" t="str">
        <x:v>Nettverk</x:v>
      </x:c>
      <x:c r="E6" s="96" t="str">
        <x:v>TP-LINK TL-POE150S PoE Injector</x:v>
      </x:c>
      <x:c r="F6" s="96" t="str">
        <x:v>Direkte produktside</x:v>
      </x:c>
      <x:c r="G6" s="96" t="str">
        <x:v>turn718858view0</x:v>
      </x:c>
      <x:c r="H6" s="96" t="n">
        <x:v>1</x:v>
      </x:c>
      <x:c r="I6" s="96" t="n">
        <x:v>1</x:v>
      </x:c>
      <x:c r="J6" s="96" t="n">
        <x:v>1</x:v>
      </x:c>
      <x:c r="K6" s="96" t="n">
        <x:v>1</x:v>
      </x:c>
      <x:c r="L6" s="96" t="n">
        <x:v>1</x:v>
      </x:c>
      <x:c r="M6" s="96" t="n">
        <x:v>1</x:v>
      </x:c>
      <x:c r="N6" s="96" t="n">
        <x:v>1</x:v>
      </x:c>
      <x:c r="O6" s="96" t="n">
        <x:v>1</x:v>
      </x:c>
      <x:c r="P6" s="96" t="n">
        <x:v>0</x:v>
      </x:c>
      <x:c r="Q6" s="96" t="n">
        <x:v>1</x:v>
      </x:c>
      <x:c r="R6" s="96" t="n">
        <x:v>9</x:v>
      </x:c>
      <x:c r="S6" s="98" t="n">
        <x:v>0.9</x:v>
      </x:c>
      <x:c r="T6" s="96" t="str">
        <x:v>Produktsiden viste pris, 50+ på lager, EAN/varenummer, merke, beskrivelse, tekniske data, vurdering, frakt/retur-informasjon og sammenlignings-/produktstøtte. Ingen førpris/prishistorikk ble observert.</x:v>
      </x:c>
      <x:c r="U6" s="96" t="str">
        <x:v>https://www.komplett.no/product/641129/datautstyr/nettverk/tilbehoer/tp-link-tl-poe150s-poe-injector</x:v>
      </x:c>
      <x:c r="V6" s="96"/>
    </x:row>
    <x:row r="7">
      <x:c r="A7" s="96" t="str">
        <x:v>K02</x:v>
      </x:c>
      <x:c r="B7" s="96" t="str">
        <x:v>Komplett - elektronikk/gaming</x:v>
      </x:c>
      <x:c r="C7" s="96" t="str">
        <x:v>Komplett</x:v>
      </x:c>
      <x:c r="D7" s="96" t="str">
        <x:v>Gaming</x:v>
      </x:c>
      <x:c r="E7" s="96" t="str">
        <x:v>PlayStation DualSense trådløs kontroller</x:v>
      </x:c>
      <x:c r="F7" s="96" t="str">
        <x:v>Direkte produktside</x:v>
      </x:c>
      <x:c r="G7" s="96" t="str">
        <x:v>turn497246view0</x:v>
      </x:c>
      <x:c r="H7" s="96" t="n">
        <x:v>1</x:v>
      </x:c>
      <x:c r="I7" s="96" t="n">
        <x:v>0</x:v>
      </x:c>
      <x:c r="J7" s="96" t="n">
        <x:v>1</x:v>
      </x:c>
      <x:c r="K7" s="96" t="n">
        <x:v>1</x:v>
      </x:c>
      <x:c r="L7" s="96" t="n">
        <x:v>1</x:v>
      </x:c>
      <x:c r="M7" s="96" t="n">
        <x:v>1</x:v>
      </x:c>
      <x:c r="N7" s="96" t="n">
        <x:v>1</x:v>
      </x:c>
      <x:c r="O7" s="96" t="n">
        <x:v>1</x:v>
      </x:c>
      <x:c r="P7" s="96" t="n">
        <x:v>0</x:v>
      </x:c>
      <x:c r="Q7" s="96" t="n">
        <x:v>1</x:v>
      </x:c>
      <x:c r="R7" s="96" t="n">
        <x:v>8</x:v>
      </x:c>
      <x:c r="S7" s="98" t="n">
        <x:v>0.8</x:v>
      </x:c>
      <x:c r="T7" s="96" t="str">
        <x:v>Pris, EAN/produktnummer, merke, produkttekst, spesifikasjoner, anmeldelsesmodul, frakt/retur og sammenligning ble observert. Eksplisitt lagerstatus og førpris ble ikke observert i hentingen.</x:v>
      </x:c>
      <x:c r="U7" s="96" t="str">
        <x:v>https://www.komplett.no/product/1336699/gaming/gaming-utstyr/spillkontrollere/gamepad/playstation-dualsense-traadloes-kontroller-midnight-black</x:v>
      </x:c>
      <x:c r="V7" s="96"/>
    </x:row>
    <x:row r="8">
      <x:c r="A8" s="96" t="str">
        <x:v>K03</x:v>
      </x:c>
      <x:c r="B8" s="96" t="str">
        <x:v>Komplett - elektronikk/gaming</x:v>
      </x:c>
      <x:c r="C8" s="96" t="str">
        <x:v>Komplett</x:v>
      </x:c>
      <x:c r="D8" s="96" t="str">
        <x:v>Gaming</x:v>
      </x:c>
      <x:c r="E8" s="96" t="str">
        <x:v>Nintendo Switch Joy-Con ladegrep</x:v>
      </x:c>
      <x:c r="F8" s="96" t="str">
        <x:v>Direkte produktside</x:v>
      </x:c>
      <x:c r="G8" s="96" t="str">
        <x:v>turn497246view1</x:v>
      </x:c>
      <x:c r="H8" s="96" t="n">
        <x:v>1</x:v>
      </x:c>
      <x:c r="I8" s="96" t="n">
        <x:v>1</x:v>
      </x:c>
      <x:c r="J8" s="96" t="n">
        <x:v>1</x:v>
      </x:c>
      <x:c r="K8" s="96" t="n">
        <x:v>1</x:v>
      </x:c>
      <x:c r="L8" s="96" t="n">
        <x:v>1</x:v>
      </x:c>
      <x:c r="M8" s="96" t="n">
        <x:v>1</x:v>
      </x:c>
      <x:c r="N8" s="96" t="n">
        <x:v>1</x:v>
      </x:c>
      <x:c r="O8" s="96" t="n">
        <x:v>1</x:v>
      </x:c>
      <x:c r="P8" s="96" t="n">
        <x:v>0</x:v>
      </x:c>
      <x:c r="Q8" s="96" t="n">
        <x:v>1</x:v>
      </x:c>
      <x:c r="R8" s="96" t="n">
        <x:v>9</x:v>
      </x:c>
      <x:c r="S8" s="98" t="n">
        <x:v>0.9</x:v>
      </x:c>
      <x:c r="T8" s="96" t="str">
        <x:v>Produktsiden viste pris 343 kr, 4 på lager, produktnummer/EAN, merke, beskrivelse, spesifikasjoner, 4,4/5-vurdering, frakt/retur og sammenligning. Ingen førpris ble observert.</x:v>
      </x:c>
      <x:c r="U8" s="96" t="str">
        <x:v>https://www.komplett.no/product/912447/gaming/konsoller/tilbehoer-til-spillkonsoller/nintendo-switch-joy-con-ladegrep-sort</x:v>
      </x:c>
      <x:c r="V8" s="96"/>
    </x:row>
    <x:row r="9">
      <x:c r="A9" s="96" t="str">
        <x:v>K04</x:v>
      </x:c>
      <x:c r="B9" s="96" t="str">
        <x:v>Komplett - elektronikk/gaming</x:v>
      </x:c>
      <x:c r="C9" s="96" t="str">
        <x:v>Komplett</x:v>
      </x:c>
      <x:c r="D9" s="96" t="str">
        <x:v>Gaming-PC</x:v>
      </x:c>
      <x:c r="E9" s="96" t="str">
        <x:v>Komplett-PC Epic Gaming a265</x:v>
      </x:c>
      <x:c r="F9" s="96" t="str">
        <x:v>Direkte produktside</x:v>
      </x:c>
      <x:c r="G9" s="96" t="str">
        <x:v>turn497246view3</x:v>
      </x:c>
      <x:c r="H9" s="96" t="n">
        <x:v>1</x:v>
      </x:c>
      <x:c r="I9" s="96" t="n">
        <x:v>1</x:v>
      </x:c>
      <x:c r="J9" s="96" t="n">
        <x:v>1</x:v>
      </x:c>
      <x:c r="K9" s="96" t="n">
        <x:v>1</x:v>
      </x:c>
      <x:c r="L9" s="96" t="n">
        <x:v>1</x:v>
      </x:c>
      <x:c r="M9" s="96" t="n">
        <x:v>1</x:v>
      </x:c>
      <x:c r="N9" s="96" t="n">
        <x:v>1</x:v>
      </x:c>
      <x:c r="O9" s="96" t="n">
        <x:v>1</x:v>
      </x:c>
      <x:c r="P9" s="96" t="n">
        <x:v>0</x:v>
      </x:c>
      <x:c r="Q9" s="96" t="n">
        <x:v>1</x:v>
      </x:c>
      <x:c r="R9" s="96" t="n">
        <x:v>9</x:v>
      </x:c>
      <x:c r="S9" s="98" t="n">
        <x:v>0.9</x:v>
      </x:c>
      <x:c r="T9" s="96" t="str">
        <x:v>Produktsiden viste pris 31 499 kr, 3 på lager, produktnummer/EAN, merke, beskrivelse, komponentdata, anmeldelsesmodul, frakt/retur og sammenligning. Ingen førpris/prishistorikk ble observert.</x:v>
      </x:c>
      <x:c r="U9" s="96" t="str">
        <x:v>https://www.komplett.no/product/1328333/gaming/gaming-pc/gaming-pc-stasjonaer/komplett-pc-epic-gaming-a265</x:v>
      </x:c>
      <x:c r="V9" s="96"/>
    </x:row>
    <x:row r="10">
      <x:c r="A10" s="96" t="str">
        <x:v>I01</x:v>
      </x:c>
      <x:c r="B10" s="96" t="str">
        <x:v>IKEA - senger</x:v>
      </x:c>
      <x:c r="C10" s="96" t="str">
        <x:v>IKEA</x:v>
      </x:c>
      <x:c r="D10" s="96" t="str">
        <x:v>Seng</x:v>
      </x:c>
      <x:c r="E10" s="96" t="str">
        <x:v>VEVELSTAD seng, 140x200 cm</x:v>
      </x:c>
      <x:c r="F10" s="96" t="str">
        <x:v>Direkte produktside</x:v>
      </x:c>
      <x:c r="G10" s="96" t="str">
        <x:v>turn718858view4</x:v>
      </x:c>
      <x:c r="H10" s="96" t="n">
        <x:v>1</x:v>
      </x:c>
      <x:c r="I10" s="96" t="n">
        <x:v>1</x:v>
      </x:c>
      <x:c r="J10" s="96" t="n">
        <x:v>1</x:v>
      </x:c>
      <x:c r="K10" s="96" t="n">
        <x:v>1</x:v>
      </x:c>
      <x:c r="L10" s="96" t="n">
        <x:v>1</x:v>
      </x:c>
      <x:c r="M10" s="96" t="n">
        <x:v>1</x:v>
      </x:c>
      <x:c r="N10" s="96" t="n">
        <x:v>1</x:v>
      </x:c>
      <x:c r="O10" s="96" t="n">
        <x:v>1</x:v>
      </x:c>
      <x:c r="P10" s="96" t="n">
        <x:v>0</x:v>
      </x:c>
      <x:c r="Q10" s="96" t="n">
        <x:v>1</x:v>
      </x:c>
      <x:c r="R10" s="96" t="n">
        <x:v>9</x:v>
      </x:c>
      <x:c r="S10" s="98" t="n">
        <x:v>0.9</x:v>
      </x:c>
      <x:c r="T10" s="96" t="str">
        <x:v>Direkte side viste pris 995 kr, leverings-/varehussjekk, produkt-ID 005.055.28, IKEA/VEVELSTAD, beskrivelse, mål, 4,4/277 anmeldelser, 365 dagers retur og tilbehør/varianter. Ingen førpris ble observert.</x:v>
      </x:c>
      <x:c r="U10" s="96" t="str">
        <x:v>https://www.ikea.com/no/no/p/vevelstad-seng-hvit-00505528/</x:v>
      </x:c>
      <x:c r="V10" s="96"/>
    </x:row>
    <x:row r="11">
      <x:c r="A11" s="96" t="str">
        <x:v>I02</x:v>
      </x:c>
      <x:c r="B11" s="96" t="str">
        <x:v>IKEA - senger</x:v>
      </x:c>
      <x:c r="C11" s="96" t="str">
        <x:v>IKEA</x:v>
      </x:c>
      <x:c r="D11" s="96" t="str">
        <x:v>Seng</x:v>
      </x:c>
      <x:c r="E11" s="96" t="str">
        <x:v>VEVELSTAD seng, 90x200 cm</x:v>
      </x:c>
      <x:c r="F11" s="96" t="str">
        <x:v>Direkte produktside</x:v>
      </x:c>
      <x:c r="G11" s="96" t="str">
        <x:v>turn974143view0</x:v>
      </x:c>
      <x:c r="H11" s="96" t="n">
        <x:v>1</x:v>
      </x:c>
      <x:c r="I11" s="96" t="n">
        <x:v>1</x:v>
      </x:c>
      <x:c r="J11" s="96" t="n">
        <x:v>1</x:v>
      </x:c>
      <x:c r="K11" s="96" t="n">
        <x:v>1</x:v>
      </x:c>
      <x:c r="L11" s="96" t="n">
        <x:v>1</x:v>
      </x:c>
      <x:c r="M11" s="96" t="n">
        <x:v>1</x:v>
      </x:c>
      <x:c r="N11" s="96" t="n">
        <x:v>1</x:v>
      </x:c>
      <x:c r="O11" s="96" t="n">
        <x:v>1</x:v>
      </x:c>
      <x:c r="P11" s="96" t="n">
        <x:v>0</x:v>
      </x:c>
      <x:c r="Q11" s="96" t="n">
        <x:v>1</x:v>
      </x:c>
      <x:c r="R11" s="96" t="n">
        <x:v>9</x:v>
      </x:c>
      <x:c r="S11" s="98" t="n">
        <x:v>0.9</x:v>
      </x:c>
      <x:c r="T11" s="96" t="str">
        <x:v>Direkte side viste pris 795 kr, leverings-/varehussjekk, produkt-ID 405.182.70, merke/serie, beskrivelse, mål, 4,5/170 anmeldelser, retur og tilbehør/varianter.</x:v>
      </x:c>
      <x:c r="U11" s="96" t="str">
        <x:v>https://www.ikea.com/no/no/p/vevelstad-seng-hvit-40518270/</x:v>
      </x:c>
      <x:c r="V11" s="96"/>
    </x:row>
    <x:row r="12">
      <x:c r="A12" s="96" t="str">
        <x:v>I03</x:v>
      </x:c>
      <x:c r="B12" s="96" t="str">
        <x:v>IKEA - senger</x:v>
      </x:c>
      <x:c r="C12" s="96" t="str">
        <x:v>IKEA</x:v>
      </x:c>
      <x:c r="D12" s="96" t="str">
        <x:v>Seng</x:v>
      </x:c>
      <x:c r="E12" s="96" t="str">
        <x:v>SONGESAND seng, 160x200 cm</x:v>
      </x:c>
      <x:c r="F12" s="96" t="str">
        <x:v>Direkte produktside</x:v>
      </x:c>
      <x:c r="G12" s="96" t="str">
        <x:v>turn974143view1</x:v>
      </x:c>
      <x:c r="H12" s="96" t="n">
        <x:v>1</x:v>
      </x:c>
      <x:c r="I12" s="96" t="n">
        <x:v>1</x:v>
      </x:c>
      <x:c r="J12" s="96" t="n">
        <x:v>1</x:v>
      </x:c>
      <x:c r="K12" s="96" t="n">
        <x:v>1</x:v>
      </x:c>
      <x:c r="L12" s="96" t="n">
        <x:v>1</x:v>
      </x:c>
      <x:c r="M12" s="96" t="n">
        <x:v>1</x:v>
      </x:c>
      <x:c r="N12" s="96" t="n">
        <x:v>1</x:v>
      </x:c>
      <x:c r="O12" s="96" t="n">
        <x:v>1</x:v>
      </x:c>
      <x:c r="P12" s="96" t="n">
        <x:v>1</x:v>
      </x:c>
      <x:c r="Q12" s="96" t="n">
        <x:v>1</x:v>
      </x:c>
      <x:c r="R12" s="96" t="n">
        <x:v>10</x:v>
      </x:c>
      <x:c r="S12" s="98" t="n">
        <x:v>1</x:v>
      </x:c>
      <x:c r="T12" s="96" t="str">
        <x:v>Direkte side viste pris 1 595 kr, leverings-/varehussjekk, produkt-ID 603.725.06, merke/serie, beskrivelse, mål, 3,7/9 anmeldelser, retur, 'Siste sjanse'-signal og tilbehør/varianter.</x:v>
      </x:c>
      <x:c r="U12" s="96" t="str">
        <x:v>https://www.ikea.com/no/no/p/songesand-seng-hvit-60372506/</x:v>
      </x:c>
      <x:c r="V12" s="96"/>
    </x:row>
    <x:row r="13">
      <x:c r="A13" s="96" t="str">
        <x:v>I04</x:v>
      </x:c>
      <x:c r="B13" s="96" t="str">
        <x:v>IKEA - senger</x:v>
      </x:c>
      <x:c r="C13" s="96" t="str">
        <x:v>IKEA</x:v>
      </x:c>
      <x:c r="D13" s="96" t="str">
        <x:v>Seng</x:v>
      </x:c>
      <x:c r="E13" s="96" t="str">
        <x:v>MALM seng med oppbevaring, 160x200 cm</x:v>
      </x:c>
      <x:c r="F13" s="96" t="str">
        <x:v>Direkte produktside</x:v>
      </x:c>
      <x:c r="G13" s="96" t="str">
        <x:v>turn500467view0</x:v>
      </x:c>
      <x:c r="H13" s="96" t="n">
        <x:v>1</x:v>
      </x:c>
      <x:c r="I13" s="96" t="n">
        <x:v>1</x:v>
      </x:c>
      <x:c r="J13" s="96" t="n">
        <x:v>1</x:v>
      </x:c>
      <x:c r="K13" s="96" t="n">
        <x:v>1</x:v>
      </x:c>
      <x:c r="L13" s="96" t="n">
        <x:v>1</x:v>
      </x:c>
      <x:c r="M13" s="96" t="n">
        <x:v>1</x:v>
      </x:c>
      <x:c r="N13" s="96" t="n">
        <x:v>1</x:v>
      </x:c>
      <x:c r="O13" s="96" t="n">
        <x:v>1</x:v>
      </x:c>
      <x:c r="P13" s="96" t="n">
        <x:v>0</x:v>
      </x:c>
      <x:c r="Q13" s="96" t="n">
        <x:v>1</x:v>
      </x:c>
      <x:c r="R13" s="96" t="n">
        <x:v>9</x:v>
      </x:c>
      <x:c r="S13" s="98" t="n">
        <x:v>0.9</x:v>
      </x:c>
      <x:c r="T13" s="96" t="str">
        <x:v>Direkte side viste pris 4 995 kr, leverings-/varehussjekk, produkt-ID 204.048.06, merke/serie, produkttekst, mål/pakkevekter, 4,6/1367 anmeldelser, 365 dagers retur og størrelser/tilbehør. Ingen førpris ble observert.</x:v>
      </x:c>
      <x:c r="U13" s="96" t="str">
        <x:v>https://www.ikea.com/no/no/p/malm-seng-med-oppbevaring-hvit-20404806/</x:v>
      </x:c>
      <x:c r="V13" s="96"/>
    </x:row>
    <x:row r="14">
      <x:c r="A14" s="96" t="str">
        <x:v>X01</x:v>
      </x:c>
      <x:c r="B14" s="96" t="str">
        <x:v>XXL - løpesko</x:v>
      </x:c>
      <x:c r="C14" s="96" t="str">
        <x:v>XXL</x:v>
      </x:c>
      <x:c r="D14" s="96" t="str">
        <x:v>Løpesko</x:v>
      </x:c>
      <x:c r="E14" s="96" t="str">
        <x:v>adidas Response løpesko, herre</x:v>
      </x:c>
      <x:c r="F14" s="96" t="str">
        <x:v>Direkte produktside</x:v>
      </x:c>
      <x:c r="G14" s="96" t="str">
        <x:v>turn306889view0</x:v>
      </x:c>
      <x:c r="H14" s="96" t="n">
        <x:v>1</x:v>
      </x:c>
      <x:c r="I14" s="96" t="n">
        <x:v>1</x:v>
      </x:c>
      <x:c r="J14" s="96" t="n">
        <x:v>0</x:v>
      </x:c>
      <x:c r="K14" s="96" t="n">
        <x:v>1</x:v>
      </x:c>
      <x:c r="L14" s="96" t="n">
        <x:v>1</x:v>
      </x:c>
      <x:c r="M14" s="96" t="n">
        <x:v>1</x:v>
      </x:c>
      <x:c r="N14" s="96" t="n">
        <x:v>0</x:v>
      </x:c>
      <x:c r="O14" s="96" t="n">
        <x:v>1</x:v>
      </x:c>
      <x:c r="P14" s="96" t="n">
        <x:v>0</x:v>
      </x:c>
      <x:c r="Q14" s="96" t="n">
        <x:v>1</x:v>
      </x:c>
      <x:c r="R14" s="96" t="n">
        <x:v>7</x:v>
      </x:c>
      <x:c r="S14" s="98" t="n">
        <x:v>0.7</x:v>
      </x:c>
      <x:c r="T14" s="96" t="str">
        <x:v>Direkte side viste pris, lager-/butikkstatus, Adidas, beskrivelse, dropp/stabilitet/materiale, levering/retur samt størrelse/relaterte produkter. Eksplisitt produkt-ID og anmeldelsesmodul ble ikke observert.</x:v>
      </x:c>
      <x:c r="U14" s="96" t="str">
        <x:v>https://www.xxl.no/adidas-response-lopesko-herre-hvit/p/1239454_1_Style</x:v>
      </x:c>
      <x:c r="V14" s="96"/>
    </x:row>
    <x:row r="15">
      <x:c r="A15" s="96" t="str">
        <x:v>X02</x:v>
      </x:c>
      <x:c r="B15" s="96" t="str">
        <x:v>XXL - løpesko</x:v>
      </x:c>
      <x:c r="C15" s="96" t="str">
        <x:v>XXL</x:v>
      </x:c>
      <x:c r="D15" s="96" t="str">
        <x:v>Løpesko</x:v>
      </x:c>
      <x:c r="E15" s="96" t="str">
        <x:v>Nike Flex Experience 12, dame</x:v>
      </x:c>
      <x:c r="F15" s="96" t="str">
        <x:v>Direkte produktside</x:v>
      </x:c>
      <x:c r="G15" s="96" t="str">
        <x:v>turn500467view2</x:v>
      </x:c>
      <x:c r="H15" s="96" t="n">
        <x:v>1</x:v>
      </x:c>
      <x:c r="I15" s="96" t="n">
        <x:v>1</x:v>
      </x:c>
      <x:c r="J15" s="96" t="n">
        <x:v>0</x:v>
      </x:c>
      <x:c r="K15" s="96" t="n">
        <x:v>1</x:v>
      </x:c>
      <x:c r="L15" s="96" t="n">
        <x:v>1</x:v>
      </x:c>
      <x:c r="M15" s="96" t="n">
        <x:v>1</x:v>
      </x:c>
      <x:c r="N15" s="96" t="n">
        <x:v>0</x:v>
      </x:c>
      <x:c r="O15" s="96" t="n">
        <x:v>1</x:v>
      </x:c>
      <x:c r="P15" s="96" t="n">
        <x:v>0</x:v>
      </x:c>
      <x:c r="Q15" s="96" t="n">
        <x:v>1</x:v>
      </x:c>
      <x:c r="R15" s="96" t="n">
        <x:v>7</x:v>
      </x:c>
      <x:c r="S15" s="98" t="n">
        <x:v>0.7</x:v>
      </x:c>
      <x:c r="T15" s="96" t="str">
        <x:v>Direkte side viste pris 779 kr, tilgjengelig online, Nike, produkttekst, vekt/materiale, rask levering/gratis retur og størrelse/andre produkter. Produkt-ID, vurderinger og førpris ble ikke observert.</x:v>
      </x:c>
      <x:c r="U15" s="96" t="str">
        <x:v>https://www.xxl.no/nike-flex-experience-12-lopesko-dame-svart/p/1252306_1_Style</x:v>
      </x:c>
      <x:c r="V15" s="96"/>
    </x:row>
    <x:row r="16">
      <x:c r="A16" s="96" t="str">
        <x:v>X03</x:v>
      </x:c>
      <x:c r="B16" s="96" t="str">
        <x:v>XXL - løpesko</x:v>
      </x:c>
      <x:c r="C16" s="96" t="str">
        <x:v>XXL</x:v>
      </x:c>
      <x:c r="D16" s="96" t="str">
        <x:v>Løpesko</x:v>
      </x:c>
      <x:c r="E16" s="96" t="str">
        <x:v>Nike Journey Run, dame</x:v>
      </x:c>
      <x:c r="F16" s="96" t="str">
        <x:v>Direkte produktside</x:v>
      </x:c>
      <x:c r="G16" s="96" t="str">
        <x:v>turn425854view0</x:v>
      </x:c>
      <x:c r="H16" s="96" t="n">
        <x:v>1</x:v>
      </x:c>
      <x:c r="I16" s="96" t="n">
        <x:v>1</x:v>
      </x:c>
      <x:c r="J16" s="96" t="n">
        <x:v>0</x:v>
      </x:c>
      <x:c r="K16" s="96" t="n">
        <x:v>1</x:v>
      </x:c>
      <x:c r="L16" s="96" t="n">
        <x:v>1</x:v>
      </x:c>
      <x:c r="M16" s="96" t="n">
        <x:v>1</x:v>
      </x:c>
      <x:c r="N16" s="96" t="n">
        <x:v>0</x:v>
      </x:c>
      <x:c r="O16" s="96" t="n">
        <x:v>1</x:v>
      </x:c>
      <x:c r="P16" s="96" t="n">
        <x:v>0</x:v>
      </x:c>
      <x:c r="Q16" s="96" t="n">
        <x:v>1</x:v>
      </x:c>
      <x:c r="R16" s="96" t="n">
        <x:v>7</x:v>
      </x:c>
      <x:c r="S16" s="98" t="n">
        <x:v>0.7</x:v>
      </x:c>
      <x:c r="T16" s="96" t="str">
        <x:v>Direkte side viste pris, online-/butikkstatus, Nike, beskrivelse, dropp/stabilitet/materiale, levering/retur og størrelsesvalg. Produkt-ID, vurderinger og førpris ble ikke observert.</x:v>
      </x:c>
      <x:c r="U16" s="96" t="str">
        <x:v>https://www.xxl.no/nike-journey-run-lopesko-dame-hvit/p/1244039_1_Style</x:v>
      </x:c>
      <x:c r="V16" s="96"/>
    </x:row>
    <x:row r="17">
      <x:c r="A17" s="96" t="str">
        <x:v>X04</x:v>
      </x:c>
      <x:c r="B17" s="96" t="str">
        <x:v>XXL - løpesko</x:v>
      </x:c>
      <x:c r="C17" s="96" t="str">
        <x:v>XXL</x:v>
      </x:c>
      <x:c r="D17" s="96" t="str">
        <x:v>Løpesko</x:v>
      </x:c>
      <x:c r="E17" s="96" t="str">
        <x:v>Nike Vomero 18, dame</x:v>
      </x:c>
      <x:c r="F17" s="96" t="str">
        <x:v>Direkte produktside</x:v>
      </x:c>
      <x:c r="G17" s="96" t="str">
        <x:v>turn500467view3</x:v>
      </x:c>
      <x:c r="H17" s="96" t="n">
        <x:v>1</x:v>
      </x:c>
      <x:c r="I17" s="96" t="n">
        <x:v>1</x:v>
      </x:c>
      <x:c r="J17" s="96" t="n">
        <x:v>0</x:v>
      </x:c>
      <x:c r="K17" s="96" t="n">
        <x:v>1</x:v>
      </x:c>
      <x:c r="L17" s="96" t="n">
        <x:v>1</x:v>
      </x:c>
      <x:c r="M17" s="96" t="n">
        <x:v>1</x:v>
      </x:c>
      <x:c r="N17" s="96" t="n">
        <x:v>0</x:v>
      </x:c>
      <x:c r="O17" s="96" t="n">
        <x:v>1</x:v>
      </x:c>
      <x:c r="P17" s="96" t="n">
        <x:v>0</x:v>
      </x:c>
      <x:c r="Q17" s="96" t="n">
        <x:v>1</x:v>
      </x:c>
      <x:c r="R17" s="96" t="n">
        <x:v>7</x:v>
      </x:c>
      <x:c r="S17" s="98" t="n">
        <x:v>0.7</x:v>
      </x:c>
      <x:c r="T17" s="96" t="str">
        <x:v>Direkte side viste pris 1 229 kr, tilgjengelig online, Nike, beskrivelse, dropp/materiale/mellomsåle, levering/retur og størrelse/test-/relaterte lenker. Produkt-ID, vurderinger og førpris ble ikke observert.</x:v>
      </x:c>
      <x:c r="U17" s="96" t="str">
        <x:v>https://www.xxl.no/nike-vomero-18-lopesko-dame-svart/p/1256834_3_Style</x:v>
      </x:c>
      <x:c r="V17" s="96"/>
    </x:row>
    <x:row r="18">
      <x:c r="A18" s="96" t="str">
        <x:v>B01</x:v>
      </x:c>
      <x:c r="B18" s="96" t="str">
        <x:v>BliVakker - skjønnhet</x:v>
      </x:c>
      <x:c r="C18" s="96" t="str">
        <x:v>BliVakker</x:v>
      </x:c>
      <x:c r="D18" s="96" t="str">
        <x:v>Hårpleie</x:v>
      </x:c>
      <x:c r="E18" s="96" t="str">
        <x:v>L'ANZA Healing Style Dry Texture Spray 300 ml</x:v>
      </x:c>
      <x:c r="F18" s="96" t="str">
        <x:v>Direkte produktside</x:v>
      </x:c>
      <x:c r="G18" s="96" t="str">
        <x:v>turn864243view0</x:v>
      </x:c>
      <x:c r="H18" s="96" t="n">
        <x:v>1</x:v>
      </x:c>
      <x:c r="I18" s="96" t="n">
        <x:v>1</x:v>
      </x:c>
      <x:c r="J18" s="96" t="n">
        <x:v>1</x:v>
      </x:c>
      <x:c r="K18" s="96" t="n">
        <x:v>1</x:v>
      </x:c>
      <x:c r="L18" s="96" t="n">
        <x:v>1</x:v>
      </x:c>
      <x:c r="M18" s="96" t="n">
        <x:v>1</x:v>
      </x:c>
      <x:c r="N18" s="96" t="n">
        <x:v>1</x:v>
      </x:c>
      <x:c r="O18" s="96" t="n">
        <x:v>1</x:v>
      </x:c>
      <x:c r="P18" s="96" t="n">
        <x:v>1</x:v>
      </x:c>
      <x:c r="Q18" s="96" t="n">
        <x:v>1</x:v>
      </x:c>
      <x:c r="R18" s="96" t="n">
        <x:v>10</x:v>
      </x:c>
      <x:c r="S18" s="98" t="n">
        <x:v>1</x:v>
      </x:c>
      <x:c r="T18" s="96" t="str">
        <x:v>Direkte side viste pris 189 kr, 10+ på lager, produktnummer/EAN, L'ANZA, beskrivelse, 300 ml/ingredienser, 4,4/12 vurderinger, levering/frakt, førpris/laveste 30 dager og anbefalte produkter.</x:v>
      </x:c>
      <x:c r="U18" s="96" t="str">
        <x:v>https://www.blivakker.no/product/3067933/l-anza-healing-style-dry-texture-spray-300ml</x:v>
      </x:c>
      <x:c r="V18" s="96"/>
    </x:row>
    <x:row r="19">
      <x:c r="A19" s="96" t="str">
        <x:v>B02</x:v>
      </x:c>
      <x:c r="B19" s="96" t="str">
        <x:v>BliVakker - skjønnhet</x:v>
      </x:c>
      <x:c r="C19" s="96" t="str">
        <x:v>BliVakker</x:v>
      </x:c>
      <x:c r="D19" s="96" t="str">
        <x:v>Sminke</x:v>
      </x:c>
      <x:c r="E19" s="96" t="str">
        <x:v>MAC Pro Palette Small Compact</x:v>
      </x:c>
      <x:c r="F19" s="96" t="str">
        <x:v>Direkte produktside</x:v>
      </x:c>
      <x:c r="G19" s="96" t="str">
        <x:v>turn513457view0</x:v>
      </x:c>
      <x:c r="H19" s="96" t="n">
        <x:v>1</x:v>
      </x:c>
      <x:c r="I19" s="96" t="n">
        <x:v>1</x:v>
      </x:c>
      <x:c r="J19" s="96" t="n">
        <x:v>1</x:v>
      </x:c>
      <x:c r="K19" s="96" t="n">
        <x:v>1</x:v>
      </x:c>
      <x:c r="L19" s="96" t="n">
        <x:v>1</x:v>
      </x:c>
      <x:c r="M19" s="96" t="n">
        <x:v>0</x:v>
      </x:c>
      <x:c r="N19" s="96" t="n">
        <x:v>1</x:v>
      </x:c>
      <x:c r="O19" s="96" t="n">
        <x:v>1</x:v>
      </x:c>
      <x:c r="P19" s="96" t="n">
        <x:v>1</x:v>
      </x:c>
      <x:c r="Q19" s="96" t="n">
        <x:v>1</x:v>
      </x:c>
      <x:c r="R19" s="96" t="n">
        <x:v>9</x:v>
      </x:c>
      <x:c r="S19" s="98" t="n">
        <x:v>0.9</x:v>
      </x:c>
      <x:c r="T19" s="96" t="str">
        <x:v>Direkte side viste pris 98 kr, 4 på lager, produktnummer/EAN, MAC, beskrivelse, anmeldelsesmodul uten anmeldelser, levering/frakt, førpris/laveste 30 dager og anbefalte produkter/gave. Ingen kvantitativ produktspesifikasjon ble observert.</x:v>
      </x:c>
      <x:c r="U19" s="96" t="str">
        <x:v>https://www.blivakker.no/product/3273970/mac-pro-palette-small-compact</x:v>
      </x:c>
      <x:c r="V19" s="96"/>
    </x:row>
    <x:row r="20">
      <x:c r="A20" s="96" t="str">
        <x:v>B03</x:v>
      </x:c>
      <x:c r="B20" s="96" t="str">
        <x:v>BliVakker - skjønnhet</x:v>
      </x:c>
      <x:c r="C20" s="96" t="str">
        <x:v>BliVakker</x:v>
      </x:c>
      <x:c r="D20" s="96" t="str">
        <x:v>Hudpleieverktøy</x:v>
      </x:c>
      <x:c r="E20" s="96" t="str">
        <x:v>Brushworks Oil Absorbing Roller</x:v>
      </x:c>
      <x:c r="F20" s="96" t="str">
        <x:v>Offisiell produktsidehenting</x:v>
      </x:c>
      <x:c r="G20" s="96" t="str">
        <x:v>turn544934search2</x:v>
      </x:c>
      <x:c r="H20" s="96" t="n">
        <x:v>1</x:v>
      </x:c>
      <x:c r="I20" s="96" t="n">
        <x:v>1</x:v>
      </x:c>
      <x:c r="J20" s="96" t="n">
        <x:v>1</x:v>
      </x:c>
      <x:c r="K20" s="96" t="n">
        <x:v>1</x:v>
      </x:c>
      <x:c r="L20" s="96" t="n">
        <x:v>1</x:v>
      </x:c>
      <x:c r="M20" s="96" t="n">
        <x:v>1</x:v>
      </x:c>
      <x:c r="N20" s="96" t="n">
        <x:v>0</x:v>
      </x:c>
      <x:c r="O20" s="96" t="n">
        <x:v>1</x:v>
      </x:c>
      <x:c r="P20" s="96" t="n">
        <x:v>1</x:v>
      </x:c>
      <x:c r="Q20" s="96" t="n">
        <x:v>1</x:v>
      </x:c>
      <x:c r="R20" s="96" t="n">
        <x:v>9</x:v>
      </x:c>
      <x:c r="S20" s="98" t="n">
        <x:v>0.9</x:v>
      </x:c>
      <x:c r="T20" s="96" t="str">
        <x:v>Offisiell sidehenting viste pris 69 kr, 10+ på lager, produktnummer/EAN, Brushworks, beskrivelse, material-/bruksdetaljer, levering/frakt, førpris/laveste 30 dager og produktfordeler. Anmeldelsesdata ble ikke observert.</x:v>
      </x:c>
      <x:c r="U20" s="96" t="str">
        <x:v>https://www.blivakker.no/product/3262345</x:v>
      </x:c>
      <x:c r="V20" s="96"/>
    </x:row>
    <x:row r="21">
      <x:c r="A21" s="96" t="str">
        <x:v>B04</x:v>
      </x:c>
      <x:c r="B21" s="96" t="str">
        <x:v>BliVakker - skjønnhet</x:v>
      </x:c>
      <x:c r="C21" s="96" t="str">
        <x:v>BliVakker</x:v>
      </x:c>
      <x:c r="D21" s="96" t="str">
        <x:v>Leppeprodukt</x:v>
      </x:c>
      <x:c r="E21" s="96" t="str">
        <x:v>Maybelline Lifter Plump Lip Gloss Hot Honey 5,4 ml</x:v>
      </x:c>
      <x:c r="F21" s="96" t="str">
        <x:v>Offisiell produktsidehenting</x:v>
      </x:c>
      <x:c r="G21" s="96" t="str">
        <x:v>turn544934search15</x:v>
      </x:c>
      <x:c r="H21" s="96" t="n">
        <x:v>1</x:v>
      </x:c>
      <x:c r="I21" s="96" t="n">
        <x:v>1</x:v>
      </x:c>
      <x:c r="J21" s="96" t="n">
        <x:v>1</x:v>
      </x:c>
      <x:c r="K21" s="96" t="n">
        <x:v>1</x:v>
      </x:c>
      <x:c r="L21" s="96" t="n">
        <x:v>1</x:v>
      </x:c>
      <x:c r="M21" s="96" t="n">
        <x:v>1</x:v>
      </x:c>
      <x:c r="N21" s="96" t="n">
        <x:v>1</x:v>
      </x:c>
      <x:c r="O21" s="96" t="n">
        <x:v>1</x:v>
      </x:c>
      <x:c r="P21" s="96" t="n">
        <x:v>1</x:v>
      </x:c>
      <x:c r="Q21" s="96" t="n">
        <x:v>1</x:v>
      </x:c>
      <x:c r="R21" s="96" t="n">
        <x:v>10</x:v>
      </x:c>
      <x:c r="S21" s="98" t="n">
        <x:v>1</x:v>
      </x:c>
      <x:c r="T21" s="96" t="str">
        <x:v>Offisiell sidehenting viste pris 111 kr, lagerstatus, produktnummer/EAN, Maybelline, beskrivelse, 5,4 ml, 6 vurderinger/3 tekstanmeldelser, levering/frakt, førpris/laveste 30 dager og fargevarianter/virtuell prøve.</x:v>
      </x:c>
      <x:c r="U21" s="96" t="str">
        <x:v>https://www.blivakker.no/product/3291697</x:v>
      </x:c>
      <x:c r="V21" s="96"/>
    </x:row>
  </x:sheetData>
  <x:conditionalFormatting sqref="H2:Q21">
    <x:cfRule type="colorScale" priority="1">
      <x:colorScale>
        <x:cfvo type="min"/>
        <x:cfvo type="percentile" val="50"/>
        <x:cfvo type="max"/>
        <x:color rgb="FFFEE2E2"/>
        <x:color rgb="FFFEF3C7"/>
        <x:color rgb="FFDCFCE7"/>
      </x:colorScale>
    </x:cfRule>
  </x:conditionalFormatting>
  <x:conditionalFormatting sqref="R2:R21">
    <x:cfRule type="dataBar" priority="2">
      <x:dataBar>
        <x:cfvo type="min"/>
        <x:cfvo type="max"/>
        <x:color rgb="FF6B7280"/>
      </x:dataBar>
      <x:extLst>
        <x:ext xmlns:x14="http://schemas.microsoft.com/office/spreadsheetml/2009/9/main" uri="{B025F937-C7B1-47D3-B67F-A62EFF666E3E}">
          <x14:id>{0C630B4F-657C-BA4D-4B7B-014A6FE9B793}</x14:id>
        </x:ext>
      </x:extLst>
    </x:cfRule>
  </x:conditionalFormatting>
  <x:pageMargins left="0.7" right="0.7" top="0.75" bottom="0.75" header="0.3" footer="0.3"/>
  <x:tableParts count="1">
    <x:tablePart xmlns:r="http://schemas.openxmlformats.org/officeDocument/2006/relationships" r:id="R6fb2b2d52edf44e6"/>
  </x:tableParts>
  <x:extLst>
    <x:ext xmlns:x14="http://schemas.microsoft.com/office/spreadsheetml/2009/9/main" xmlns:xm="http://schemas.microsoft.com/office/excel/2006/main" uri="{78C0D931-6437-407d-A8EE-F0AAD7539E65}">
      <x14:conditionalFormattings>
        <x14:conditionalFormatting>
          <x14:cfRule type="dataBar" priority="2" id="{0C630B4F-657C-BA4D-4B7B-014A6FE9B793}">
            <x14:dataBar gradient="1">
              <x14:cfvo type="min"/>
              <x14:cfvo type="max"/>
              <x14:fillColor rgb="FF6B7280"/>
            </x14:dataBar>
          </x14:cfRule>
          <xm:sqref>R2:R21</xm:sqref>
        </x14:conditionalFormatting>
      </x14:conditionalFormattings>
    </x:ext>
  </x:extLst>
</x:worksheet>
</file>

<file path=xl/worksheets/sheet3.xml><?xml version="1.0" encoding="utf-8"?>
<x:worksheet xmlns:x="http://schemas.openxmlformats.org/spreadsheetml/2006/main">
  <x:sheetFormatPr defaultRowHeight="15"/>
  <x:cols>
    <x:col min="1" max="1" width="30" hidden="0" customWidth="1"/>
    <x:col min="2" max="2" width="12" hidden="0" customWidth="1"/>
    <x:col min="3" max="3" width="10" hidden="0" customWidth="1"/>
    <x:col min="4" max="4" width="14" hidden="0" customWidth="1"/>
    <x:col min="5" max="5" width="14" hidden="0" customWidth="1"/>
    <x:col min="6" max="6" width="14" hidden="0" customWidth="1"/>
    <x:col min="7" max="7" width="20" hidden="0" customWidth="1"/>
    <x:col min="8" max="8" width="10" hidden="0" customWidth="1"/>
  </x:cols>
  <x:sheetData>
    <x:row r="1">
      <x:c r="A1" s="70" t="str">
        <x:v>Felt</x:v>
      </x:c>
      <x:c r="B1" s="70" t="str">
        <x:v>Observert</x:v>
      </x:c>
      <x:c r="C1" s="70" t="str">
        <x:v>Totalt</x:v>
      </x:c>
      <x:c r="D1" s="70" t="str">
        <x:v>Andel</x:v>
      </x:c>
      <x:c r="E1" s="70" t="str">
        <x:v>95% CI lav</x:v>
      </x:c>
      <x:c r="F1" s="70" t="str">
        <x:v>95% CI høy</x:v>
      </x:c>
      <x:c r="G1" s="70" t="str">
        <x:v>Uavhengig kontroll</x:v>
      </x:c>
      <x:c r="H1" s="70" t="str">
        <x:v>Avvik</x:v>
      </x:c>
    </x:row>
    <x:row r="2">
      <x:c r="A2" t="str">
        <x:v>Pris</x:v>
      </x:c>
      <x:c r="B2" t="n">
        <x:f>SUM(Verified_Audit!H2:H21)</x:f>
        <x:v>20</x:v>
      </x:c>
      <x:c r="C2" t="n">
        <x:v>20</x:v>
      </x:c>
      <x:c r="D2" s="76" t="n">
        <x:f>B2/C2</x:f>
        <x:v>1</x:v>
      </x:c>
      <x:c r="E2" s="76" t="n">
        <x:v>0.8388748419471806</x:v>
      </x:c>
      <x:c r="F2" s="76" t="n">
        <x:v>1</x:v>
      </x:c>
      <x:c r="G2" t="n">
        <x:v>20</x:v>
      </x:c>
      <x:c r="H2" t="n">
        <x:f>B2-G2</x:f>
        <x:v>0</x:v>
      </x:c>
    </x:row>
    <x:row r="3">
      <x:c r="A3" t="str">
        <x:v>Lager / tilgjengelighet</x:v>
      </x:c>
      <x:c r="B3" t="n">
        <x:f>SUM(Verified_Audit!I2:I21)</x:f>
        <x:v>19</x:v>
      </x:c>
      <x:c r="C3" t="n">
        <x:v>20</x:v>
      </x:c>
      <x:c r="D3" s="76" t="n">
        <x:f>B3/C3</x:f>
        <x:v>0.95</x:v>
      </x:c>
      <x:c r="E3" s="76" t="n">
        <x:v>0.763868806553258</x:v>
      </x:c>
      <x:c r="F3" s="76" t="n">
        <x:v>0.9911185511992047</x:v>
      </x:c>
      <x:c r="G3" t="n">
        <x:v>19</x:v>
      </x:c>
      <x:c r="H3" t="n">
        <x:f>B3-G3</x:f>
        <x:v>0</x:v>
      </x:c>
    </x:row>
    <x:row r="4">
      <x:c r="A4" t="str">
        <x:v>Produkt-ID / EAN</x:v>
      </x:c>
      <x:c r="B4" t="n">
        <x:f>SUM(Verified_Audit!J2:J21)</x:f>
        <x:v>16</x:v>
      </x:c>
      <x:c r="C4" t="n">
        <x:v>20</x:v>
      </x:c>
      <x:c r="D4" s="76" t="n">
        <x:f>B4/C4</x:f>
        <x:v>0.8</x:v>
      </x:c>
      <x:c r="E4" s="76" t="n">
        <x:v>0.5839825677481064</x:v>
      </x:c>
      <x:c r="F4" s="76" t="n">
        <x:v>0.919342337420202</x:v>
      </x:c>
      <x:c r="G4" t="n">
        <x:v>16</x:v>
      </x:c>
      <x:c r="H4" t="n">
        <x:f>B4-G4</x:f>
        <x:v>0</x:v>
      </x:c>
    </x:row>
    <x:row r="5">
      <x:c r="A5" t="str">
        <x:v>Merke</x:v>
      </x:c>
      <x:c r="B5" t="n">
        <x:f>SUM(Verified_Audit!K2:K21)</x:f>
        <x:v>20</x:v>
      </x:c>
      <x:c r="C5" t="n">
        <x:v>20</x:v>
      </x:c>
      <x:c r="D5" s="76" t="n">
        <x:f>B5/C5</x:f>
        <x:v>1</x:v>
      </x:c>
      <x:c r="E5" s="76" t="n">
        <x:v>0.8388748419471806</x:v>
      </x:c>
      <x:c r="F5" s="76" t="n">
        <x:v>1</x:v>
      </x:c>
      <x:c r="G5" t="n">
        <x:v>20</x:v>
      </x:c>
      <x:c r="H5" t="n">
        <x:f>B5-G5</x:f>
        <x:v>0</x:v>
      </x:c>
    </x:row>
    <x:row r="6">
      <x:c r="A6" t="str">
        <x:v>Produktbeskrivelse</x:v>
      </x:c>
      <x:c r="B6" t="n">
        <x:f>SUM(Verified_Audit!L2:L21)</x:f>
        <x:v>20</x:v>
      </x:c>
      <x:c r="C6" t="n">
        <x:v>20</x:v>
      </x:c>
      <x:c r="D6" s="76" t="n">
        <x:f>B6/C6</x:f>
        <x:v>1</x:v>
      </x:c>
      <x:c r="E6" s="76" t="n">
        <x:v>0.8388748419471806</x:v>
      </x:c>
      <x:c r="F6" s="76" t="n">
        <x:v>1</x:v>
      </x:c>
      <x:c r="G6" t="n">
        <x:v>20</x:v>
      </x:c>
      <x:c r="H6" t="n">
        <x:f>B6-G6</x:f>
        <x:v>0</x:v>
      </x:c>
    </x:row>
    <x:row r="7">
      <x:c r="A7" t="str">
        <x:v>Kvantitative spesifikasjoner</x:v>
      </x:c>
      <x:c r="B7" t="n">
        <x:f>SUM(Verified_Audit!M2:M21)</x:f>
        <x:v>19</x:v>
      </x:c>
      <x:c r="C7" t="n">
        <x:v>20</x:v>
      </x:c>
      <x:c r="D7" s="76" t="n">
        <x:f>B7/C7</x:f>
        <x:v>0.95</x:v>
      </x:c>
      <x:c r="E7" s="76" t="n">
        <x:v>0.763868806553258</x:v>
      </x:c>
      <x:c r="F7" s="76" t="n">
        <x:v>0.9911185511992047</x:v>
      </x:c>
      <x:c r="G7" t="n">
        <x:v>19</x:v>
      </x:c>
      <x:c r="H7" t="n">
        <x:f>B7-G7</x:f>
        <x:v>0</x:v>
      </x:c>
    </x:row>
    <x:row r="8">
      <x:c r="A8" t="str">
        <x:v>Anmeldelser / vurderingsmodul</x:v>
      </x:c>
      <x:c r="B8" t="n">
        <x:f>SUM(Verified_Audit!N2:N21)</x:f>
        <x:v>15</x:v>
      </x:c>
      <x:c r="C8" t="n">
        <x:v>20</x:v>
      </x:c>
      <x:c r="D8" s="76" t="n">
        <x:f>B8/C8</x:f>
        <x:v>0.75</x:v>
      </x:c>
      <x:c r="E8" s="76" t="n">
        <x:v>0.531299122381256</x:v>
      </x:c>
      <x:c r="F8" s="76" t="n">
        <x:v>0.8881382985923343</x:v>
      </x:c>
      <x:c r="G8" t="n">
        <x:v>15</x:v>
      </x:c>
      <x:c r="H8" t="n">
        <x:f>B8-G8</x:f>
        <x:v>0</x:v>
      </x:c>
    </x:row>
    <x:row r="9">
      <x:c r="A9" t="str">
        <x:v>Levering / henting / retur</x:v>
      </x:c>
      <x:c r="B9" t="n">
        <x:f>SUM(Verified_Audit!O2:O21)</x:f>
        <x:v>20</x:v>
      </x:c>
      <x:c r="C9" t="n">
        <x:v>20</x:v>
      </x:c>
      <x:c r="D9" s="76" t="n">
        <x:f>B9/C9</x:f>
        <x:v>1</x:v>
      </x:c>
      <x:c r="E9" s="76" t="n">
        <x:v>0.8388748419471806</x:v>
      </x:c>
      <x:c r="F9" s="76" t="n">
        <x:v>1</x:v>
      </x:c>
      <x:c r="G9" t="n">
        <x:v>20</x:v>
      </x:c>
      <x:c r="H9" t="n">
        <x:f>B9-G9</x:f>
        <x:v>0</x:v>
      </x:c>
    </x:row>
    <x:row r="10">
      <x:c r="A10" t="str">
        <x:v>Rabatt / førpris / prishistorikk</x:v>
      </x:c>
      <x:c r="B10" t="n">
        <x:f>SUM(Verified_Audit!P2:P21)</x:f>
        <x:v>9</x:v>
      </x:c>
      <x:c r="C10" t="n">
        <x:v>20</x:v>
      </x:c>
      <x:c r="D10" s="76" t="n">
        <x:f>B10/C10</x:f>
        <x:v>0.45</x:v>
      </x:c>
      <x:c r="E10" s="76" t="n">
        <x:v>0.2581978582556243</x:v>
      </x:c>
      <x:c r="F10" s="76" t="n">
        <x:v>0.6579146575496577</x:v>
      </x:c>
      <x:c r="G10" t="n">
        <x:v>9</x:v>
      </x:c>
      <x:c r="H10" t="n">
        <x:f>B10-G10</x:f>
        <x:v>0</x:v>
      </x:c>
    </x:row>
    <x:row r="11">
      <x:c r="A11" t="str">
        <x:v>Varianter / tilbehør / guide / sammenligning</x:v>
      </x:c>
      <x:c r="B11" t="n">
        <x:f>SUM(Verified_Audit!Q2:Q21)</x:f>
        <x:v>20</x:v>
      </x:c>
      <x:c r="C11" t="n">
        <x:v>20</x:v>
      </x:c>
      <x:c r="D11" s="76" t="n">
        <x:f>B11/C11</x:f>
        <x:v>1</x:v>
      </x:c>
      <x:c r="E11" s="76" t="n">
        <x:v>0.8388748419471806</x:v>
      </x:c>
      <x:c r="F11" s="76" t="n">
        <x:v>1</x:v>
      </x:c>
      <x:c r="G11" t="n">
        <x:v>20</x:v>
      </x:c>
      <x:c r="H11" t="n">
        <x:f>B11-G11</x:f>
        <x:v>0</x:v>
      </x:c>
    </x:row>
  </x:sheetData>
  <x:conditionalFormatting sqref="H2:H11">
    <x:cfRule type="expression" dxfId="0" priority="1">
      <x:formula>H2=0</x:formula>
    </x:cfRule>
    <x:cfRule type="expression" dxfId="1" priority="2">
      <x:formula>H2&lt;&gt;0</x:formula>
    </x:cfRule>
  </x:conditionalFormatting>
  <x:pageMargins left="0.7" right="0.7" top="0.75" bottom="0.75" header="0.3" footer="0.3"/>
  <x:tableParts count="1">
    <x:tablePart xmlns:r="http://schemas.openxmlformats.org/officeDocument/2006/relationships" r:id="Ra1f0cf798995460c"/>
  </x:tableParts>
</x:worksheet>
</file>

<file path=xl/worksheets/sheet4.xml><?xml version="1.0" encoding="utf-8"?>
<x:worksheet xmlns:x="http://schemas.openxmlformats.org/spreadsheetml/2006/main">
  <x:sheetFormatPr defaultRowHeight="15"/>
  <x:cols>
    <x:col min="1" max="1" width="34" hidden="0" customWidth="1"/>
    <x:col min="7" max="7" width="58" hidden="0" customWidth="1"/>
  </x:cols>
  <x:sheetData>
    <x:row r="1">
      <x:c r="A1" s="70" t="str">
        <x:v>Utvalg</x:v>
      </x:c>
      <x:c r="B1" s="70" t="str">
        <x:v>Sider</x:v>
      </x:c>
      <x:c r="C1" s="70" t="str">
        <x:v>Gjennomsnitt</x:v>
      </x:c>
      <x:c r="D1" s="70" t="str">
        <x:v>Median</x:v>
      </x:c>
      <x:c r="E1" s="70" t="str">
        <x:v>Min</x:v>
      </x:c>
      <x:c r="F1" s="70" t="str">
        <x:v>Maks</x:v>
      </x:c>
      <x:c r="G1" s="70" t="str">
        <x:v>Tolkning</x:v>
      </x:c>
    </x:row>
    <x:row r="2">
      <x:c r="A2" t="str">
        <x:v>BliVakker - skjønnhet</x:v>
      </x:c>
      <x:c r="B2" t="n">
        <x:v>4</x:v>
      </x:c>
      <x:c r="C2" s="88" t="n">
        <x:v>9.5</x:v>
      </x:c>
      <x:c r="D2" s="88" t="n">
        <x:v>9.5</x:v>
      </x:c>
      <x:c r="E2" s="88" t="n">
        <x:v>9</x:v>
      </x:c>
      <x:c r="F2" s="88" t="n">
        <x:v>10</x:v>
      </x:c>
      <x:c r="G2" t="str">
        <x:v>Deskriptivt for dette utvalget; ikke generell butikkrangering.</x:v>
      </x:c>
    </x:row>
    <x:row r="3">
      <x:c r="A3" t="str">
        <x:v>IKEA - senger</x:v>
      </x:c>
      <x:c r="B3" t="n">
        <x:v>4</x:v>
      </x:c>
      <x:c r="C3" s="88" t="n">
        <x:v>9.25</x:v>
      </x:c>
      <x:c r="D3" s="88" t="n">
        <x:v>9</x:v>
      </x:c>
      <x:c r="E3" s="88" t="n">
        <x:v>9</x:v>
      </x:c>
      <x:c r="F3" s="88" t="n">
        <x:v>10</x:v>
      </x:c>
      <x:c r="G3" t="str">
        <x:v>Deskriptivt for dette utvalget; ikke generell butikkrangering.</x:v>
      </x:c>
    </x:row>
    <x:row r="4">
      <x:c r="A4" t="str">
        <x:v>Jollyroom - reisetriller</x:v>
      </x:c>
      <x:c r="B4" t="n">
        <x:v>4</x:v>
      </x:c>
      <x:c r="C4" s="88" t="n">
        <x:v>10</x:v>
      </x:c>
      <x:c r="D4" s="88" t="n">
        <x:v>10</x:v>
      </x:c>
      <x:c r="E4" s="88" t="n">
        <x:v>10</x:v>
      </x:c>
      <x:c r="F4" s="88" t="n">
        <x:v>10</x:v>
      </x:c>
      <x:c r="G4" t="str">
        <x:v>Deskriptivt for dette utvalget; ikke generell butikkrangering.</x:v>
      </x:c>
    </x:row>
    <x:row r="5">
      <x:c r="A5" t="str">
        <x:v>Komplett - elektronikk/gaming</x:v>
      </x:c>
      <x:c r="B5" t="n">
        <x:v>4</x:v>
      </x:c>
      <x:c r="C5" s="88" t="n">
        <x:v>8.75</x:v>
      </x:c>
      <x:c r="D5" s="88" t="n">
        <x:v>9</x:v>
      </x:c>
      <x:c r="E5" s="88" t="n">
        <x:v>8</x:v>
      </x:c>
      <x:c r="F5" s="88" t="n">
        <x:v>9</x:v>
      </x:c>
      <x:c r="G5" t="str">
        <x:v>Deskriptivt for dette utvalget; ikke generell butikkrangering.</x:v>
      </x:c>
    </x:row>
    <x:row r="6">
      <x:c r="A6" t="str">
        <x:v>XXL - løpesko</x:v>
      </x:c>
      <x:c r="B6" t="n">
        <x:v>4</x:v>
      </x:c>
      <x:c r="C6" s="88" t="n">
        <x:v>7</x:v>
      </x:c>
      <x:c r="D6" s="88" t="n">
        <x:v>7</x:v>
      </x:c>
      <x:c r="E6" s="88" t="n">
        <x:v>7</x:v>
      </x:c>
      <x:c r="F6" s="88" t="n">
        <x:v>7</x:v>
      </x:c>
      <x:c r="G6" t="str">
        <x:v>Deskriptivt for dette utvalget; ikke generell butikkrangering.</x:v>
      </x:c>
    </x:row>
  </x:sheetData>
  <x:pageMargins left="0.7" right="0.7" top="0.75" bottom="0.75" header="0.3" footer="0.3"/>
  <x:tableParts count="1">
    <x:tablePart xmlns:r="http://schemas.openxmlformats.org/officeDocument/2006/relationships" r:id="Rfc1bd74d80aa4e50"/>
  </x:tableParts>
</x:worksheet>
</file>

<file path=xl/worksheets/sheet5.xml><?xml version="1.0" encoding="utf-8"?>
<x:worksheet xmlns:x="http://schemas.openxmlformats.org/spreadsheetml/2006/main">
  <x:sheetFormatPr defaultRowHeight="15"/>
  <x:cols>
    <x:col min="1" max="1" width="25" hidden="0" customWidth="1"/>
    <x:col min="2" max="2" width="95" hidden="0" customWidth="1"/>
  </x:cols>
  <x:sheetData>
    <x:row r="1">
      <x:c r="A1" s="5" t="str">
        <x:v>METODE, AVGRENSNING OG KORREKSJONSLOGG</x:v>
      </x:c>
      <x:c r="B1" s="5"/>
      <x:c r="C1" s="5"/>
      <x:c r="D1" s="5"/>
      <x:c r="E1" s="5"/>
      <x:c r="F1" s="5"/>
    </x:row>
    <x:row r="2">
      <x:c r="A2" s="5"/>
      <x:c r="B2" s="5"/>
      <x:c r="C2" s="5"/>
      <x:c r="D2" s="5"/>
      <x:c r="E2" s="5"/>
      <x:c r="F2" s="5"/>
    </x:row>
    <x:row r="4">
      <x:c r="A4" s="100" t="str">
        <x:v>Studie-ID</x:v>
      </x:c>
      <x:c r="B4" s="96" t="str">
        <x:v>MUTAZ-ECOM-SURFACE-002</x:v>
      </x:c>
    </x:row>
    <x:row r="5">
      <x:c r="A5" s="100" t="str">
        <x:v>Versjon</x:v>
      </x:c>
      <x:c r="B5" s="96" t="str">
        <x:v>2.0.0</x:v>
      </x:c>
    </x:row>
    <x:row r="6">
      <x:c r="A6" s="100" t="str">
        <x:v>Dato / tidsvindu</x:v>
      </x:c>
      <x:c r="B6" s="96" t="str">
        <x:v>2026-07-30; 2026-07-30 08:30-10:50 CEST</x:v>
      </x:c>
    </x:row>
    <x:row r="7">
      <x:c r="A7" s="100" t="str">
        <x:v>Utvalg</x:v>
      </x:c>
      <x:c r="B7" s="96" t="str">
        <x:v>20 produktsider: fire sider i hver av fem avgrensede butikk-/kategoriutvalg.</x:v>
      </x:c>
    </x:row>
    <x:row r="8">
      <x:c r="A8" s="100" t="str">
        <x:v>Måleenhet</x:v>
      </x:c>
      <x:c r="B8" s="96" t="str">
        <x:v>Offisiell produktside eller dokumentert offisiell sidehenting.</x:v>
      </x:c>
    </x:row>
    <x:row r="9">
      <x:c r="A9" s="100" t="str">
        <x:v>Kode 1</x:v>
      </x:c>
      <x:c r="B9" s="96" t="str">
        <x:v>Feltet var eksplisitt observert i hentet innhold.</x:v>
      </x:c>
    </x:row>
    <x:row r="10">
      <x:c r="A10" s="100" t="str">
        <x:v>Kode 0</x:v>
      </x:c>
      <x:c r="B10" s="96" t="str">
        <x:v>Feltet ble ikke observert i denne hentingen. Det beviser ikke at feltet mangler i alle tekniske lag.</x:v>
      </x:c>
    </x:row>
    <x:row r="11">
      <x:c r="A11" s="100" t="str">
        <x:v>Vurderte felt</x:v>
      </x:c>
      <x:c r="B11" s="96" t="str">
        <x:v>Pris, Lager / tilgjengelighet, Produkt-ID / EAN, Merke, Produktbeskrivelse, Kvantitative spesifikasjoner, Anmeldelser / vurderingsmodul, Levering / henting / retur, Rabatt / førpris / prishistorikk, Varianter / tilbehør / guide / sammenligning</x:v>
      </x:c>
    </x:row>
    <x:row r="12">
      <x:c r="A12" s="100" t="str">
        <x:v>Statistikk</x:v>
      </x:c>
      <x:c r="B12" s="96" t="str">
        <x:v>Andeler med 95 % Wilson-konfidensintervall; deskriptive utvalgsgjennomsnitt.</x:v>
      </x:c>
    </x:row>
    <x:row r="13">
      <x:c r="A13" s="100" t="str">
        <x:v>Ikke målt</x:v>
      </x:c>
      <x:c r="B13" s="96" t="str">
        <x:v>Rangering, trafikk, konvertering, full DOM/JSON-LD-validering, Merchant Center-feed eller faktisk AI-sitering.</x:v>
      </x:c>
    </x:row>
    <x:row r="14">
      <x:c r="A14" s="100" t="str">
        <x:v>Kausalitet</x:v>
      </x:c>
      <x:c r="B14" s="96" t="str">
        <x:v>Ingen kausal påstand. Studien undersøker synlig informasjonsdekning, ikke effekt.</x:v>
      </x:c>
    </x:row>
    <x:row r="15">
      <x:c r="A15" s="100" t="str">
        <x:v>Sammenligning</x:v>
      </x:c>
      <x:c r="B15" s="96" t="str">
        <x:v>Kategori og nettbutikk er sammenblandet. Utvalgsgjennomsnitt er ikke en generell rangering.</x:v>
      </x:c>
    </x:row>
    <x:row r="17">
      <x:c r="A17" s="62" t="str">
        <x:v>KORREKSJON: Den tidligere 30-sidersversjonen er formelt trukket tilbake. Årsaken var at enkelte 0-verdier ble kodet fra ufullstendige søkeutdrag. Eksempel: IKEA MALM og VEVELSTAD viste faktisk pris, anmeldelser, produkt-ID, mål og leverings-/returinformasjon på de direkte produktsidene. Ingen tall, figurer eller butikkpoeng fra den gamle versjonen skal brukes.</x:v>
      </x:c>
      <x:c r="B17" s="62"/>
      <x:c r="C17" s="62"/>
      <x:c r="D17" s="62"/>
      <x:c r="E17" s="62"/>
      <x:c r="F17" s="62"/>
    </x:row>
    <x:row r="18">
      <x:c r="A18" s="62"/>
      <x:c r="B18" s="62"/>
      <x:c r="C18" s="62"/>
      <x:c r="D18" s="62"/>
      <x:c r="E18" s="62"/>
      <x:c r="F18" s="62"/>
    </x:row>
    <x:row r="19">
      <x:c r="A19" s="62"/>
      <x:c r="B19" s="62"/>
      <x:c r="C19" s="62"/>
      <x:c r="D19" s="62"/>
      <x:c r="E19" s="62"/>
      <x:c r="F19" s="62"/>
    </x:row>
    <x:row r="20">
      <x:c r="A20" s="62"/>
      <x:c r="B20" s="62"/>
      <x:c r="C20" s="62"/>
      <x:c r="D20" s="62"/>
      <x:c r="E20" s="62"/>
      <x:c r="F20" s="62"/>
    </x:row>
    <x:row r="22">
      <x:c r="A22" s="92" t="str">
        <x:v>REPRODUSERBARHET: Råtabellen, kildelenkene, bevisnotatene, uavhengige kontrollsummer, CSV, JSON og SHA-256-manifest følger med i samme pakke.</x:v>
      </x:c>
      <x:c r="B22" s="92"/>
      <x:c r="C22" s="92"/>
      <x:c r="D22" s="92"/>
      <x:c r="E22" s="92"/>
      <x:c r="F22" s="92"/>
    </x:row>
    <x:row r="23">
      <x:c r="A23" s="92"/>
      <x:c r="B23" s="92"/>
      <x:c r="C23" s="92"/>
      <x:c r="D23" s="92"/>
      <x:c r="E23" s="92"/>
      <x:c r="F23" s="92"/>
    </x:row>
    <x:row r="24">
      <x:c r="A24" s="92"/>
      <x:c r="B24" s="92"/>
      <x:c r="C24" s="92"/>
      <x:c r="D24" s="92"/>
      <x:c r="E24" s="92"/>
      <x:c r="F24" s="92"/>
    </x:row>
  </x:sheetData>
  <x:mergeCells>
    <x:mergeCell ref="A1:F2"/>
    <x:mergeCell ref="A17:F20"/>
    <x:mergeCell ref="A22:F24"/>
  </x:mergeCells>
  <x:pageMargins left="0.7" right="0.7" top="0.75" bottom="0.75" header="0.3" footer="0.3"/>
</x:worksheet>
</file>

<file path=xl/worksheets/sheet6.xml><?xml version="1.0" encoding="utf-8"?>
<x:worksheet xmlns:x="http://schemas.openxmlformats.org/spreadsheetml/2006/main">
  <x:sheetFormatPr defaultRowHeight="15"/>
  <x:cols>
    <x:col min="1" max="1" width="10" hidden="0" customWidth="1"/>
    <x:col min="2" max="2" width="45" hidden="0" customWidth="1"/>
    <x:col min="3" max="3" width="18" hidden="0" customWidth="1"/>
    <x:col min="4" max="4" width="25" hidden="0" customWidth="1"/>
    <x:col min="5" max="5" width="20" hidden="0" customWidth="1"/>
    <x:col min="6" max="6" width="90" hidden="0" customWidth="1"/>
  </x:cols>
  <x:sheetData>
    <x:row r="1">
      <x:c r="A1" s="70" t="str">
        <x:v>Page ID</x:v>
      </x:c>
      <x:c r="B1" s="70" t="str">
        <x:v>Produkt</x:v>
      </x:c>
      <x:c r="C1" s="70" t="str">
        <x:v>Nettbutikk</x:v>
      </x:c>
      <x:c r="D1" s="70" t="str">
        <x:v>Bevistype</x:v>
      </x:c>
      <x:c r="E1" s="70" t="str">
        <x:v>Kilderef</x:v>
      </x:c>
      <x:c r="F1" s="70" t="str">
        <x:v>Kilde-URL</x:v>
      </x:c>
    </x:row>
    <x:row r="2">
      <x:c r="A2" s="96" t="str">
        <x:v>J01</x:v>
      </x:c>
      <x:c r="B2" s="96" t="str">
        <x:v>Cybex LIBELLE Trille, Magic Black</x:v>
      </x:c>
      <x:c r="C2" s="96" t="str">
        <x:v>Jollyroom</x:v>
      </x:c>
      <x:c r="D2" s="96" t="str">
        <x:v>Direkte produktside</x:v>
      </x:c>
      <x:c r="E2" s="96" t="str">
        <x:v>turn423505view0</x:v>
      </x:c>
      <x:c r="F2" s="96" t="str">
        <x:v>https://www.jollyroom.no/barnevogner/triller/triller/cybex-libelle-trille-magic-black</x:v>
      </x:c>
    </x:row>
    <x:row r="3">
      <x:c r="A3" s="96" t="str">
        <x:v>J02</x:v>
      </x:c>
      <x:c r="B3" s="96" t="str">
        <x:v>Cybex LIBELLE Trille, Black/Magic Black</x:v>
      </x:c>
      <x:c r="C3" s="96" t="str">
        <x:v>Jollyroom</x:v>
      </x:c>
      <x:c r="D3" s="96" t="str">
        <x:v>Direkte produktside</x:v>
      </x:c>
      <x:c r="E3" s="96" t="str">
        <x:v>turn661795view0</x:v>
      </x:c>
      <x:c r="F3" s="96" t="str">
        <x:v>https://www.jollyroom.no/barnevogner/triller/triller/cybex-libelle-trille-black-magic-black</x:v>
      </x:c>
    </x:row>
    <x:row r="4">
      <x:c r="A4" s="96" t="str">
        <x:v>J03</x:v>
      </x:c>
      <x:c r="B4" s="96" t="str">
        <x:v>Baby Jogger City Tour 2, Everett Green</x:v>
      </x:c>
      <x:c r="C4" s="96" t="str">
        <x:v>Jollyroom</x:v>
      </x:c>
      <x:c r="D4" s="96" t="str">
        <x:v>Direkte produktside</x:v>
      </x:c>
      <x:c r="E4" s="96" t="str">
        <x:v>turn661795view4</x:v>
      </x:c>
      <x:c r="F4" s="96" t="str">
        <x:v>https://www.jollyroom.no/barnevogner/triller/triller/baby-jogger-city-tour-2-trille-everett-green</x:v>
      </x:c>
    </x:row>
    <x:row r="5">
      <x:c r="A5" s="96" t="str">
        <x:v>J04</x:v>
      </x:c>
      <x:c r="B5" s="96" t="str">
        <x:v>Ergobaby Metro+ Deluxe, London Grey</x:v>
      </x:c>
      <x:c r="C5" s="96" t="str">
        <x:v>Jollyroom</x:v>
      </x:c>
      <x:c r="D5" s="96" t="str">
        <x:v>Direkte produktside</x:v>
      </x:c>
      <x:c r="E5" s="96" t="str">
        <x:v>turn500467view1</x:v>
      </x:c>
      <x:c r="F5" s="96" t="str">
        <x:v>https://www.jollyroom.no/barnevogner/triller/triller/ergobaby-metro-deluxe-trille-london-grey</x:v>
      </x:c>
    </x:row>
    <x:row r="6">
      <x:c r="A6" s="96" t="str">
        <x:v>K01</x:v>
      </x:c>
      <x:c r="B6" s="96" t="str">
        <x:v>TP-LINK TL-POE150S PoE Injector</x:v>
      </x:c>
      <x:c r="C6" s="96" t="str">
        <x:v>Komplett</x:v>
      </x:c>
      <x:c r="D6" s="96" t="str">
        <x:v>Direkte produktside</x:v>
      </x:c>
      <x:c r="E6" s="96" t="str">
        <x:v>turn718858view0</x:v>
      </x:c>
      <x:c r="F6" s="96" t="str">
        <x:v>https://www.komplett.no/product/641129/datautstyr/nettverk/tilbehoer/tp-link-tl-poe150s-poe-injector</x:v>
      </x:c>
    </x:row>
    <x:row r="7">
      <x:c r="A7" s="96" t="str">
        <x:v>K02</x:v>
      </x:c>
      <x:c r="B7" s="96" t="str">
        <x:v>PlayStation DualSense trådløs kontroller</x:v>
      </x:c>
      <x:c r="C7" s="96" t="str">
        <x:v>Komplett</x:v>
      </x:c>
      <x:c r="D7" s="96" t="str">
        <x:v>Direkte produktside</x:v>
      </x:c>
      <x:c r="E7" s="96" t="str">
        <x:v>turn497246view0</x:v>
      </x:c>
      <x:c r="F7" s="96" t="str">
        <x:v>https://www.komplett.no/product/1336699/gaming/gaming-utstyr/spillkontrollere/gamepad/playstation-dualsense-traadloes-kontroller-midnight-black</x:v>
      </x:c>
    </x:row>
    <x:row r="8">
      <x:c r="A8" s="96" t="str">
        <x:v>K03</x:v>
      </x:c>
      <x:c r="B8" s="96" t="str">
        <x:v>Nintendo Switch Joy-Con ladegrep</x:v>
      </x:c>
      <x:c r="C8" s="96" t="str">
        <x:v>Komplett</x:v>
      </x:c>
      <x:c r="D8" s="96" t="str">
        <x:v>Direkte produktside</x:v>
      </x:c>
      <x:c r="E8" s="96" t="str">
        <x:v>turn497246view1</x:v>
      </x:c>
      <x:c r="F8" s="96" t="str">
        <x:v>https://www.komplett.no/product/912447/gaming/konsoller/tilbehoer-til-spillkonsoller/nintendo-switch-joy-con-ladegrep-sort</x:v>
      </x:c>
    </x:row>
    <x:row r="9">
      <x:c r="A9" s="96" t="str">
        <x:v>K04</x:v>
      </x:c>
      <x:c r="B9" s="96" t="str">
        <x:v>Komplett-PC Epic Gaming a265</x:v>
      </x:c>
      <x:c r="C9" s="96" t="str">
        <x:v>Komplett</x:v>
      </x:c>
      <x:c r="D9" s="96" t="str">
        <x:v>Direkte produktside</x:v>
      </x:c>
      <x:c r="E9" s="96" t="str">
        <x:v>turn497246view3</x:v>
      </x:c>
      <x:c r="F9" s="96" t="str">
        <x:v>https://www.komplett.no/product/1328333/gaming/gaming-pc/gaming-pc-stasjonaer/komplett-pc-epic-gaming-a265</x:v>
      </x:c>
    </x:row>
    <x:row r="10">
      <x:c r="A10" s="96" t="str">
        <x:v>I01</x:v>
      </x:c>
      <x:c r="B10" s="96" t="str">
        <x:v>VEVELSTAD seng, 140x200 cm</x:v>
      </x:c>
      <x:c r="C10" s="96" t="str">
        <x:v>IKEA</x:v>
      </x:c>
      <x:c r="D10" s="96" t="str">
        <x:v>Direkte produktside</x:v>
      </x:c>
      <x:c r="E10" s="96" t="str">
        <x:v>turn718858view4</x:v>
      </x:c>
      <x:c r="F10" s="96" t="str">
        <x:v>https://www.ikea.com/no/no/p/vevelstad-seng-hvit-00505528/</x:v>
      </x:c>
    </x:row>
    <x:row r="11">
      <x:c r="A11" s="96" t="str">
        <x:v>I02</x:v>
      </x:c>
      <x:c r="B11" s="96" t="str">
        <x:v>VEVELSTAD seng, 90x200 cm</x:v>
      </x:c>
      <x:c r="C11" s="96" t="str">
        <x:v>IKEA</x:v>
      </x:c>
      <x:c r="D11" s="96" t="str">
        <x:v>Direkte produktside</x:v>
      </x:c>
      <x:c r="E11" s="96" t="str">
        <x:v>turn974143view0</x:v>
      </x:c>
      <x:c r="F11" s="96" t="str">
        <x:v>https://www.ikea.com/no/no/p/vevelstad-seng-hvit-40518270/</x:v>
      </x:c>
    </x:row>
    <x:row r="12">
      <x:c r="A12" s="96" t="str">
        <x:v>I03</x:v>
      </x:c>
      <x:c r="B12" s="96" t="str">
        <x:v>SONGESAND seng, 160x200 cm</x:v>
      </x:c>
      <x:c r="C12" s="96" t="str">
        <x:v>IKEA</x:v>
      </x:c>
      <x:c r="D12" s="96" t="str">
        <x:v>Direkte produktside</x:v>
      </x:c>
      <x:c r="E12" s="96" t="str">
        <x:v>turn974143view1</x:v>
      </x:c>
      <x:c r="F12" s="96" t="str">
        <x:v>https://www.ikea.com/no/no/p/songesand-seng-hvit-60372506/</x:v>
      </x:c>
    </x:row>
    <x:row r="13">
      <x:c r="A13" s="96" t="str">
        <x:v>I04</x:v>
      </x:c>
      <x:c r="B13" s="96" t="str">
        <x:v>MALM seng med oppbevaring, 160x200 cm</x:v>
      </x:c>
      <x:c r="C13" s="96" t="str">
        <x:v>IKEA</x:v>
      </x:c>
      <x:c r="D13" s="96" t="str">
        <x:v>Direkte produktside</x:v>
      </x:c>
      <x:c r="E13" s="96" t="str">
        <x:v>turn500467view0</x:v>
      </x:c>
      <x:c r="F13" s="96" t="str">
        <x:v>https://www.ikea.com/no/no/p/malm-seng-med-oppbevaring-hvit-20404806/</x:v>
      </x:c>
    </x:row>
    <x:row r="14">
      <x:c r="A14" s="96" t="str">
        <x:v>X01</x:v>
      </x:c>
      <x:c r="B14" s="96" t="str">
        <x:v>adidas Response løpesko, herre</x:v>
      </x:c>
      <x:c r="C14" s="96" t="str">
        <x:v>XXL</x:v>
      </x:c>
      <x:c r="D14" s="96" t="str">
        <x:v>Direkte produktside</x:v>
      </x:c>
      <x:c r="E14" s="96" t="str">
        <x:v>turn306889view0</x:v>
      </x:c>
      <x:c r="F14" s="96" t="str">
        <x:v>https://www.xxl.no/adidas-response-lopesko-herre-hvit/p/1239454_1_Style</x:v>
      </x:c>
    </x:row>
    <x:row r="15">
      <x:c r="A15" s="96" t="str">
        <x:v>X02</x:v>
      </x:c>
      <x:c r="B15" s="96" t="str">
        <x:v>Nike Flex Experience 12, dame</x:v>
      </x:c>
      <x:c r="C15" s="96" t="str">
        <x:v>XXL</x:v>
      </x:c>
      <x:c r="D15" s="96" t="str">
        <x:v>Direkte produktside</x:v>
      </x:c>
      <x:c r="E15" s="96" t="str">
        <x:v>turn500467view2</x:v>
      </x:c>
      <x:c r="F15" s="96" t="str">
        <x:v>https://www.xxl.no/nike-flex-experience-12-lopesko-dame-svart/p/1252306_1_Style</x:v>
      </x:c>
    </x:row>
    <x:row r="16">
      <x:c r="A16" s="96" t="str">
        <x:v>X03</x:v>
      </x:c>
      <x:c r="B16" s="96" t="str">
        <x:v>Nike Journey Run, dame</x:v>
      </x:c>
      <x:c r="C16" s="96" t="str">
        <x:v>XXL</x:v>
      </x:c>
      <x:c r="D16" s="96" t="str">
        <x:v>Direkte produktside</x:v>
      </x:c>
      <x:c r="E16" s="96" t="str">
        <x:v>turn425854view0</x:v>
      </x:c>
      <x:c r="F16" s="96" t="str">
        <x:v>https://www.xxl.no/nike-journey-run-lopesko-dame-hvit/p/1244039_1_Style</x:v>
      </x:c>
    </x:row>
    <x:row r="17">
      <x:c r="A17" s="96" t="str">
        <x:v>X04</x:v>
      </x:c>
      <x:c r="B17" s="96" t="str">
        <x:v>Nike Vomero 18, dame</x:v>
      </x:c>
      <x:c r="C17" s="96" t="str">
        <x:v>XXL</x:v>
      </x:c>
      <x:c r="D17" s="96" t="str">
        <x:v>Direkte produktside</x:v>
      </x:c>
      <x:c r="E17" s="96" t="str">
        <x:v>turn500467view3</x:v>
      </x:c>
      <x:c r="F17" s="96" t="str">
        <x:v>https://www.xxl.no/nike-vomero-18-lopesko-dame-svart/p/1256834_3_Style</x:v>
      </x:c>
    </x:row>
    <x:row r="18">
      <x:c r="A18" s="96" t="str">
        <x:v>B01</x:v>
      </x:c>
      <x:c r="B18" s="96" t="str">
        <x:v>L'ANZA Healing Style Dry Texture Spray 300 ml</x:v>
      </x:c>
      <x:c r="C18" s="96" t="str">
        <x:v>BliVakker</x:v>
      </x:c>
      <x:c r="D18" s="96" t="str">
        <x:v>Direkte produktside</x:v>
      </x:c>
      <x:c r="E18" s="96" t="str">
        <x:v>turn864243view0</x:v>
      </x:c>
      <x:c r="F18" s="96" t="str">
        <x:v>https://www.blivakker.no/product/3067933/l-anza-healing-style-dry-texture-spray-300ml</x:v>
      </x:c>
    </x:row>
    <x:row r="19">
      <x:c r="A19" s="96" t="str">
        <x:v>B02</x:v>
      </x:c>
      <x:c r="B19" s="96" t="str">
        <x:v>MAC Pro Palette Small Compact</x:v>
      </x:c>
      <x:c r="C19" s="96" t="str">
        <x:v>BliVakker</x:v>
      </x:c>
      <x:c r="D19" s="96" t="str">
        <x:v>Direkte produktside</x:v>
      </x:c>
      <x:c r="E19" s="96" t="str">
        <x:v>turn513457view0</x:v>
      </x:c>
      <x:c r="F19" s="96" t="str">
        <x:v>https://www.blivakker.no/product/3273970/mac-pro-palette-small-compact</x:v>
      </x:c>
    </x:row>
    <x:row r="20">
      <x:c r="A20" s="96" t="str">
        <x:v>B03</x:v>
      </x:c>
      <x:c r="B20" s="96" t="str">
        <x:v>Brushworks Oil Absorbing Roller</x:v>
      </x:c>
      <x:c r="C20" s="96" t="str">
        <x:v>BliVakker</x:v>
      </x:c>
      <x:c r="D20" s="96" t="str">
        <x:v>Offisiell produktsidehenting</x:v>
      </x:c>
      <x:c r="E20" s="96" t="str">
        <x:v>turn544934search2</x:v>
      </x:c>
      <x:c r="F20" s="96" t="str">
        <x:v>https://www.blivakker.no/product/3262345</x:v>
      </x:c>
    </x:row>
    <x:row r="21">
      <x:c r="A21" s="96" t="str">
        <x:v>B04</x:v>
      </x:c>
      <x:c r="B21" s="96" t="str">
        <x:v>Maybelline Lifter Plump Lip Gloss Hot Honey 5,4 ml</x:v>
      </x:c>
      <x:c r="C21" s="96" t="str">
        <x:v>BliVakker</x:v>
      </x:c>
      <x:c r="D21" s="96" t="str">
        <x:v>Offisiell produktsidehenting</x:v>
      </x:c>
      <x:c r="E21" s="96" t="str">
        <x:v>turn544934search15</x:v>
      </x:c>
      <x:c r="F21" s="96" t="str">
        <x:v>https://www.blivakker.no/product/3291697</x:v>
      </x:c>
    </x:row>
    <x:row r="22">
      <x:c r="A22" s="96" t="str">
        <x:v>DOC1</x:v>
      </x:c>
      <x:c r="B22" s="96" t="str">
        <x:v>AI features and your website</x:v>
      </x:c>
      <x:c r="C22" s="96" t="str">
        <x:v>Google Search Central</x:v>
      </x:c>
      <x:c r="D22" s="96" t="str">
        <x:v>Offisiell dokumentasjon</x:v>
      </x:c>
      <x:c r="E22" s="96" t="str">
        <x:v>turn873575search0</x:v>
      </x:c>
      <x:c r="F22" s="96" t="str">
        <x:v>https://developers.google.com/search/docs/appearance/ai-features</x:v>
      </x:c>
    </x:row>
    <x:row r="23">
      <x:c r="A23" s="96" t="str">
        <x:v>DOC2</x:v>
      </x:c>
      <x:c r="B23" s="96" t="str">
        <x:v>Merchant listing Product/Offer structured data</x:v>
      </x:c>
      <x:c r="C23" s="96" t="str">
        <x:v>Google Search Central</x:v>
      </x:c>
      <x:c r="D23" s="96" t="str">
        <x:v>Offisiell dokumentasjon</x:v>
      </x:c>
      <x:c r="E23" s="96" t="str">
        <x:v>turn873575search2</x:v>
      </x:c>
      <x:c r="F23" s="96" t="str">
        <x:v>https://developers.google.com/search/docs/appearance/structured-data/merchant-listing</x:v>
      </x:c>
    </x:row>
    <x:row r="24">
      <x:c r="A24" s="96" t="str">
        <x:v>DOC3</x:v>
      </x:c>
      <x:c r="B24" s="96" t="str">
        <x:v>Product detail attribute</x:v>
      </x:c>
      <x:c r="C24" s="96" t="str">
        <x:v>Google Merchant Center</x:v>
      </x:c>
      <x:c r="D24" s="96" t="str">
        <x:v>Offisiell dokumentasjon</x:v>
      </x:c>
      <x:c r="E24" s="96" t="str">
        <x:v>turn873575search3</x:v>
      </x:c>
      <x:c r="F24" s="96" t="str">
        <x:v>https://support.google.com/merchants/answer/9218260</x:v>
      </x:c>
    </x:row>
    <x:row r="25">
      <x:c r="A25" s="96" t="str">
        <x:v>DOC4</x:v>
      </x:c>
      <x:c r="B25" s="96" t="str">
        <x:v>Product highlight attribute</x:v>
      </x:c>
      <x:c r="C25" s="96" t="str">
        <x:v>Google Merchant Center</x:v>
      </x:c>
      <x:c r="D25" s="96" t="str">
        <x:v>Offisiell dokumentasjon</x:v>
      </x:c>
      <x:c r="E25" s="96" t="str">
        <x:v>turn873575search12</x:v>
      </x:c>
      <x:c r="F25" s="96" t="str">
        <x:v>https://support.google.com/merchants/answer/9216100</x:v>
      </x:c>
    </x:row>
  </x:sheetData>
  <x:pageMargins left="0.7" right="0.7" top="0.75" bottom="0.75" header="0.3" footer="0.3"/>
  <x:tableParts count="1">
    <x:tablePart xmlns:r="http://schemas.openxmlformats.org/officeDocument/2006/relationships" r:id="R5790d006f6b34f46"/>
  </x:tableParts>
</x:worksheet>
</file>

<file path=xl/worksheets/sheet7.xml><?xml version="1.0" encoding="utf-8"?>
<x:worksheet xmlns:x="http://schemas.openxmlformats.org/spreadsheetml/2006/main">
  <x:sheetFormatPr defaultRowHeight="15"/>
  <x:cols>
    <x:col min="1" max="1" width="35" hidden="0" customWidth="1"/>
    <x:col min="2" max="2" width="20" hidden="0" customWidth="1"/>
    <x:col min="3" max="3" width="20" hidden="0" customWidth="1"/>
  </x:cols>
  <x:sheetData>
    <x:row r="1">
      <x:c r="A1" s="70" t="str">
        <x:v>Kontroll</x:v>
      </x:c>
      <x:c r="B1" s="70" t="str">
        <x:v>Forventet</x:v>
      </x:c>
      <x:c r="C1" s="70" t="str">
        <x:v>Beregnet</x:v>
      </x:c>
      <x:c r="D1" s="70" t="str">
        <x:v>Resultat</x:v>
      </x:c>
    </x:row>
    <x:row r="2">
      <x:c r="A2" t="str">
        <x:v>Antall sider</x:v>
      </x:c>
      <x:c r="B2" t="n">
        <x:v>20</x:v>
      </x:c>
      <x:c r="C2" t="n">
        <x:v>20</x:v>
      </x:c>
      <x:c r="D2" s="79" t="str">
        <x:v>PASS</x:v>
      </x:c>
    </x:row>
    <x:row r="3">
      <x:c r="A3" t="str">
        <x:v>Antall felt</x:v>
      </x:c>
      <x:c r="B3" t="n">
        <x:v>10</x:v>
      </x:c>
      <x:c r="C3" t="n">
        <x:v>10</x:v>
      </x:c>
      <x:c r="D3" s="79" t="str">
        <x:v>PASS</x:v>
      </x:c>
    </x:row>
    <x:row r="4">
      <x:c r="A4" t="str">
        <x:v>Poengsum = sum felt</x:v>
      </x:c>
      <x:c r="B4" t="n">
        <x:v>0</x:v>
      </x:c>
      <x:c r="C4" t="n">
        <x:v>0</x:v>
      </x:c>
      <x:c r="D4" s="79" t="str">
        <x:v>PASS</x:v>
      </x:c>
    </x:row>
    <x:row r="5">
      <x:c r="A5" t="str">
        <x:v>Feltkontrollsum</x:v>
      </x:c>
      <x:c r="B5" t="n">
        <x:v>178</x:v>
      </x:c>
      <x:c r="C5" t="n">
        <x:v>178</x:v>
      </x:c>
      <x:c r="D5" s="79" t="str">
        <x:v>PASS</x:v>
      </x:c>
    </x:row>
    <x:row r="6">
      <x:c r="A6" t="str">
        <x:v>Gjennomsnitt - direkte</x:v>
      </x:c>
      <x:c r="B6" t="n">
        <x:v>8.9</x:v>
      </x:c>
      <x:c r="C6" t="n">
        <x:v>8.9</x:v>
      </x:c>
      <x:c r="D6" s="79" t="str">
        <x:v>PASS</x:v>
      </x:c>
    </x:row>
    <x:row r="7">
      <x:c r="A7" t="str">
        <x:v>Gamle data brukt</x:v>
      </x:c>
      <x:c r="B7" t="n">
        <x:v>0</x:v>
      </x:c>
      <x:c r="C7" t="n">
        <x:v>0</x:v>
      </x:c>
      <x:c r="D7" s="79" t="str">
        <x:v>PASS</x:v>
      </x:c>
    </x:row>
  </x:sheetData>
  <x:pageMargins left="0.7" right="0.7" top="0.75" bottom="0.75" header="0.3" footer="0.3"/>
</x:worksheet>
</file>